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<sst xmlns="http://schemas.openxmlformats.org/spreadsheetml/2006/main" uniqueCount="1674">
  <si>
    <t>Прайс-лист</t>
  </si>
  <si>
    <t>Актуальность прайса на: 2026-09-26 04:52:50</t>
  </si>
  <si>
    <t>Велокрепления</t>
  </si>
  <si>
    <t>№</t>
  </si>
  <si>
    <t>Картинка</t>
  </si>
  <si>
    <t>Артикул</t>
  </si>
  <si>
    <t>Наименование</t>
  </si>
  <si>
    <t>Цена (руб.)</t>
  </si>
  <si>
    <t>Оптовая 1 (до 10шт)</t>
  </si>
  <si>
    <t>Оптовая 2 (10-50шт)</t>
  </si>
  <si>
    <t>Оптовая 3 (от 100 шт)</t>
  </si>
  <si>
    <t>Заказ</t>
  </si>
  <si>
    <t>Сумма</t>
  </si>
  <si>
    <t>Крепление LUX для перевозки велосипедов универсальное LuxBike-1 691028</t>
  </si>
  <si>
    <t>Крепление для перевозки велосипеда LUX MASTER 601188</t>
  </si>
  <si>
    <t>Крепление для перевозки велосипедов универсальное LUX PROFI 846240</t>
  </si>
  <si>
    <t>Крепления для перевозки лыж и сноубордов</t>
  </si>
  <si>
    <t>Крепление для перевозки лыж (3 пары) LUX YETI 848510</t>
  </si>
  <si>
    <t>Крепление для перевозки лыж и сноубордов LUX ЭЛЬБРУС 500 601683</t>
  </si>
  <si>
    <t>Крепление для перевозки лыж и сноубордов LUX ЭЛЬБРУС 750 601690</t>
  </si>
  <si>
    <t>Каталог Yatour</t>
  </si>
  <si>
    <t>Yatour TY-CBT</t>
  </si>
  <si>
    <t>CBT100-LR</t>
  </si>
  <si>
    <t>Yatour CBT100-LR</t>
  </si>
  <si>
    <t>CBT300-AMI2G</t>
  </si>
  <si>
    <t>Yatour CBT300-AMI2G</t>
  </si>
  <si>
    <t>CBT300-AMI3G</t>
  </si>
  <si>
    <t>Yatour CBT300-AMI3G</t>
  </si>
  <si>
    <t>CBT300-BMW</t>
  </si>
  <si>
    <t>Yatour CBT300-BMW</t>
  </si>
  <si>
    <t>CBT300-USB-N</t>
  </si>
  <si>
    <t>Yatour CBT300-USB-N</t>
  </si>
  <si>
    <t>Yatour YT-BTK</t>
  </si>
  <si>
    <t>YT-BTK BEK</t>
  </si>
  <si>
    <t>Адаптер Yatour YT-BTK BEK для магнитол Becker</t>
  </si>
  <si>
    <t>YT-BTK BM1</t>
  </si>
  <si>
    <t>Адаптер Yatour YT-BTK BM1 для магнитол BMW / Mini Cooper (17-pin)</t>
  </si>
  <si>
    <t>YT-BTK BM2</t>
  </si>
  <si>
    <t>Адаптер Yatour YT-BTK BM2 для магнитол BMW / Mini Cooper (40-pin)</t>
  </si>
  <si>
    <t>YT-BTK BM4</t>
  </si>
  <si>
    <t>Адаптер Yatour YT-BTK BM4 для магнитол BMW / Mini Cooper</t>
  </si>
  <si>
    <t>YT-BTK FA</t>
  </si>
  <si>
    <t>Адаптер Yatour YT-BTK FA для магнитол Fiat / Alfa Romeo/Blaupunkt / Chevrolet Lacetti</t>
  </si>
  <si>
    <t>YT-BTK HON2</t>
  </si>
  <si>
    <t>Адаптер Yatour YT-BTK HON2 для магнитол Honda / Acura</t>
  </si>
  <si>
    <t>YT-BTK MAZ1</t>
  </si>
  <si>
    <t>Адаптер Yatour YT-BTK MAZ1 для магнитол Mazda</t>
  </si>
  <si>
    <t>YT-BTK MB</t>
  </si>
  <si>
    <t>Адаптер Yatour YT-BTK MB для магнитол Mercedes</t>
  </si>
  <si>
    <t>YT-BTK NIS</t>
  </si>
  <si>
    <t>Адаптер Yatour YT-BTK NIS для магнитол Nissan / Infiniti</t>
  </si>
  <si>
    <t>YT-BTK RD4</t>
  </si>
  <si>
    <t>Адаптер Yatour YT-BTK RD4 для магнитол Peugeot / Citroen RD4</t>
  </si>
  <si>
    <t>YT-BTK REN8</t>
  </si>
  <si>
    <t>Адаптер Yatour YT-BTK REN8 для магнитол Renault 8-pin</t>
  </si>
  <si>
    <t>YT-BTK SUZ2</t>
  </si>
  <si>
    <t>Адаптер Yatour YT-BTK SUZ2 для магнитол Suzuki PACR</t>
  </si>
  <si>
    <t>YT-BTK TOY1</t>
  </si>
  <si>
    <t>Адаптер Yatour YT-BTK TOY1 5+7 для магнитол Toyota / Lexus</t>
  </si>
  <si>
    <t>YT-BTK TOY2</t>
  </si>
  <si>
    <t>Адаптер Yatour YT-BTK TOY2 6+6 для магнитол Toyota / Lexus</t>
  </si>
  <si>
    <t xml:space="preserve">YT-BTK VolvoHU </t>
  </si>
  <si>
    <t>Адаптер Yatour YT-BTK VolvoHU для магнитол Volvo HU-***</t>
  </si>
  <si>
    <t>YT-BTK VW12</t>
  </si>
  <si>
    <t>Адаптер Yatour YT-BTK VW12 для магнитол Volkswagen / Audi / Skoda 12-pin</t>
  </si>
  <si>
    <t>YT-BTK VW8</t>
  </si>
  <si>
    <t>Адаптер Yatour YT-BTK VW8 для магнитол / Audi / Skoda 8-pin Volkswagen</t>
  </si>
  <si>
    <t>Yatour YT-M09</t>
  </si>
  <si>
    <t>YT-M09 Ainet</t>
  </si>
  <si>
    <t>Адаптер Yatour YT-M09 Ainet для магнитол Alpine</t>
  </si>
  <si>
    <t>YT-M09 BM1</t>
  </si>
  <si>
    <t>Адаптер Yatour YT-M09 BM1 для магнитол BMW / Mini Cooper (17-pin)</t>
  </si>
  <si>
    <t>YT-M09 BM2</t>
  </si>
  <si>
    <t>Адаптер Yatour YT-M09 BM2 для магнитол BMW / Mini Cooper (40-pin)</t>
  </si>
  <si>
    <t>YT-M09 BM4</t>
  </si>
  <si>
    <t>Адаптер Yatour YT-M09 BM4 для магнитол BMW 3+6 pin</t>
  </si>
  <si>
    <t>YT-M09 FA</t>
  </si>
  <si>
    <t>Адаптер Yatour YT-M09 FA для магнитол Fiat / Alfa Romeo/Blaupunkt / Chevrolet Lacetti</t>
  </si>
  <si>
    <t>YT-M09 Frd1</t>
  </si>
  <si>
    <t>Адаптер Yatour YT-M09 Frd1 для магнитол Ford</t>
  </si>
  <si>
    <t>YT-M09 Hon1</t>
  </si>
  <si>
    <t>Адаптер Yatour YT-M09 Hon1 для магнитол Honda / Acura</t>
  </si>
  <si>
    <t>YT-M09 Maz1</t>
  </si>
  <si>
    <t>Адаптер Yatour YT-M09 Maz1 для магнитол Mazda</t>
  </si>
  <si>
    <t>YT-M09 Nis</t>
  </si>
  <si>
    <t>Адаптер Yatour YT-M09 Nis для магнитол Nissan / Infiniti</t>
  </si>
  <si>
    <t>YT-M09 OPL</t>
  </si>
  <si>
    <t>Адаптер Yatour YT-M09 OPEL для магнитол Opel</t>
  </si>
  <si>
    <t>YT-M09 Pion</t>
  </si>
  <si>
    <t>Адаптер Yatour YT-M09 Pion для магнитол Pioneer</t>
  </si>
  <si>
    <t>YT-M09 RD3</t>
  </si>
  <si>
    <t>Адаптер Yatour YT-M09 RD3 для магнитол Peugeot / Citroen RD3</t>
  </si>
  <si>
    <t>YT-M09 RD4</t>
  </si>
  <si>
    <t>Адаптер Yatour YT-M09 RD4 для магнитол Peugeot / Citroen RD4</t>
  </si>
  <si>
    <t>YT-M09 Ren12</t>
  </si>
  <si>
    <t>Адаптер Yatour YT-M09 Ren12 для магнитол Renault 8-pin</t>
  </si>
  <si>
    <t>YT-M09 Ren8</t>
  </si>
  <si>
    <t>Адаптер Yatour YT-M09 Ren8 для магнитол Renault 8-pin</t>
  </si>
  <si>
    <t>YT-M09 VolHU</t>
  </si>
  <si>
    <t>Адаптер Yatour YT-M09 VolvoHU для магнитол Volvo HU-***</t>
  </si>
  <si>
    <t>YT-M09 VW10</t>
  </si>
  <si>
    <t>Адаптер Yatour YT-M09 VW10 для магнитол Volkswagen Gamma IV</t>
  </si>
  <si>
    <t>YT-M09 VW12</t>
  </si>
  <si>
    <t>Адаптер Yatour YT-M09 VW12 для магнитол Volkswagen / Audi / Skoda 12-pin</t>
  </si>
  <si>
    <t>YT-M09 VW8</t>
  </si>
  <si>
    <t>Адаптер Yatour YT-M09 VW8 для магнитол Volkswagen / Audi / Skoda 8-pin</t>
  </si>
  <si>
    <t>Yatour YT-M06</t>
  </si>
  <si>
    <t>YT-M06 Ainet</t>
  </si>
  <si>
    <t>Адаптер Yatour YT-M06 Ainet для магнитол Alpine</t>
  </si>
  <si>
    <t>YT-M06 BEK</t>
  </si>
  <si>
    <t>Адаптер Yatour YT-M06 BEK для магнитол Becker</t>
  </si>
  <si>
    <t>YT-M06 BM1</t>
  </si>
  <si>
    <t>Адаптер Yatour YT-M06 BM1 для магнитол BMW / Mini Cooper (17-pin)</t>
  </si>
  <si>
    <t>YT-M06 BM2</t>
  </si>
  <si>
    <t>Адаптер Yatour YT-M06 BM2 для магнитол BMW / Mini Cooper (40-pin)</t>
  </si>
  <si>
    <t>YT-M06 BM4</t>
  </si>
  <si>
    <t>Адаптер Yatour YT-M06 BM4 для магнитол BMW 3+6 pin</t>
  </si>
  <si>
    <t>YT-M06 Clar</t>
  </si>
  <si>
    <t>Адаптер Yatour YT-M06 Clar для магнитол Suzuki / Clarion</t>
  </si>
  <si>
    <t>YT-M06 FA</t>
  </si>
  <si>
    <t>Адаптер Yatour YT-M06 FA для магнитол Fiat / Alfa Romeo/Blaupunkt / Chevrolet Lacetti</t>
  </si>
  <si>
    <t>YT-M06 FRD1</t>
  </si>
  <si>
    <t>Адаптер Yatour YT-M06 FRD1 для магнитол Ford</t>
  </si>
  <si>
    <t>YT-M06 FRD2</t>
  </si>
  <si>
    <t>Адаптер Yatour YT-M06 FRD2 для магнитол Ford</t>
  </si>
  <si>
    <t>YT-M06 HON2</t>
  </si>
  <si>
    <t>Адаптер Yatour YT-M06 HON2 для магнитол Honda / Acura</t>
  </si>
  <si>
    <t>YT-M06 MAZ1</t>
  </si>
  <si>
    <t>Адаптер Yatour YT-M06 MAZ1 для магнитол Mazda</t>
  </si>
  <si>
    <t>YT-M06 MAZ2</t>
  </si>
  <si>
    <t>Адаптер Yatour YT-M06 MAZ2 для магнитол Mazda</t>
  </si>
  <si>
    <t>YT-M06 MB</t>
  </si>
  <si>
    <t>Адаптер Yatour YT-M06 MB для магнитол Mercedes</t>
  </si>
  <si>
    <t>YT-M06 NIS</t>
  </si>
  <si>
    <t>Адаптер Yatour YT-M06 NIS для магнитол Nissan / Infiniti</t>
  </si>
  <si>
    <t>YT-M06 OPL</t>
  </si>
  <si>
    <t>Адаптер Yatour YT-M06 OPEL для магнитол Opel</t>
  </si>
  <si>
    <t>YT-M06 Pion</t>
  </si>
  <si>
    <t>Адаптер Yatour YT-M06 Pion для магнитол Pioneer</t>
  </si>
  <si>
    <t>YT-M06 RD3</t>
  </si>
  <si>
    <t>Адаптер Yatour YT-M06 RD3 для магнитол Peugeot / Citroen RD3</t>
  </si>
  <si>
    <t>YT-M06 RD4</t>
  </si>
  <si>
    <t>Адаптер Yatour YT-M06 RD4 для магнитол Peugeot / Citroen RD4</t>
  </si>
  <si>
    <t xml:space="preserve">YT-M06 REN12 </t>
  </si>
  <si>
    <t>Адаптер Yatour YT-M06 REN12 для магнитол Renault 12-pin</t>
  </si>
  <si>
    <t>YT-M06 REN8</t>
  </si>
  <si>
    <t>Адаптер Yatour YT-M06 REN8 для магнитол Renault 8-pin</t>
  </si>
  <si>
    <t>YT-M06 SMT</t>
  </si>
  <si>
    <t>Адаптер Yatour YT-M06 SMT для магнитол Smart</t>
  </si>
  <si>
    <t>YT-M06 SUZ2</t>
  </si>
  <si>
    <t>Адаптер Yatour YT-M06 SUZ2 для магнитол Suzuki PACR</t>
  </si>
  <si>
    <t>YT-M06 TOY1</t>
  </si>
  <si>
    <t>Адаптер Yatour YT-M06 TOY1 5+7 для магнитол Toyota / Lexus</t>
  </si>
  <si>
    <t>YT-M06 TOY2</t>
  </si>
  <si>
    <t>Адаптер Yatour YT-M06 TOY2 6+6 для магнитол Toyota / Lexus</t>
  </si>
  <si>
    <t>YT-M06 VolHU</t>
  </si>
  <si>
    <t>Адаптер Yatour YT-M06 VolvoHU для магнитол Volvo HU-***</t>
  </si>
  <si>
    <t>YT-M06 VolSC</t>
  </si>
  <si>
    <t>Адаптер Yatour YT-M06 VolvoSC для магнитол Volvo SC-***</t>
  </si>
  <si>
    <t>YT-M06 VW10</t>
  </si>
  <si>
    <t>Адаптер Yatour YT-M06 VW10 для магнитол Volkswagen Gamma IV</t>
  </si>
  <si>
    <t>YT-M06 VW12</t>
  </si>
  <si>
    <t>Адаптер Yatour YT-M06 VW12 для магнитол Volkswagen / Audi / Skoda 12-pin</t>
  </si>
  <si>
    <t>YT-M06 VW8</t>
  </si>
  <si>
    <t>Адаптер Yatour YT-M06 VW8 для магнитол Volkswagen / Audi / Skoda 8-pin</t>
  </si>
  <si>
    <t>Yatour YT-BTA</t>
  </si>
  <si>
    <t>YT-BTA Ainet</t>
  </si>
  <si>
    <t>Адаптер Yatour YT-BTA Ainet для магнитол Alpine</t>
  </si>
  <si>
    <t>YT- BTA Clar</t>
  </si>
  <si>
    <t>Адаптер Yatour YT-BTA Clar для магнитол Suzuki / Clarion</t>
  </si>
  <si>
    <t>YT-BTA Frd2</t>
  </si>
  <si>
    <t>Адаптер Yatour YT-BTA Frd2 для магнитол Ford</t>
  </si>
  <si>
    <t>Аксессуары</t>
  </si>
  <si>
    <t>DSP Kit</t>
  </si>
  <si>
    <t>DSP Kit для BMW</t>
  </si>
  <si>
    <t>10в1</t>
  </si>
  <si>
    <t>Набор инструментов 10в1</t>
  </si>
  <si>
    <t>11в1</t>
  </si>
  <si>
    <t>Набор инструментов 11в1</t>
  </si>
  <si>
    <t>12в1</t>
  </si>
  <si>
    <t>Набор инструментов 12в1</t>
  </si>
  <si>
    <t>4в1</t>
  </si>
  <si>
    <t>Набор инструментов 4в1</t>
  </si>
  <si>
    <t>5/7-6/6</t>
  </si>
  <si>
    <t>Переходник Тойота 5/7 - 6/6</t>
  </si>
  <si>
    <t>Y Subaru</t>
  </si>
  <si>
    <t>Разветвитель Y Subaru</t>
  </si>
  <si>
    <t>Y Nis</t>
  </si>
  <si>
    <t>Разветвитель Y Ниссан</t>
  </si>
  <si>
    <t>Y Hon</t>
  </si>
  <si>
    <t>Разветвитель Y Хонда</t>
  </si>
  <si>
    <t>Y 5/7</t>
  </si>
  <si>
    <t>Разветвитель Тойота Y 5/7</t>
  </si>
  <si>
    <t>Y 6/6</t>
  </si>
  <si>
    <t>Разветвитель Тойота Y 6/6</t>
  </si>
  <si>
    <t>Audi 20-pin</t>
  </si>
  <si>
    <t>Разделитель Audi 20-pin</t>
  </si>
  <si>
    <t>CU3</t>
  </si>
  <si>
    <t>Розетка-удлинитель USB/AUX CU-3</t>
  </si>
  <si>
    <t>CU-4</t>
  </si>
  <si>
    <t>Розетка-удлинитель USB/AUX CU-4</t>
  </si>
  <si>
    <t>Адаптеры WEFA</t>
  </si>
  <si>
    <t>WEFA WF-606 - Bluetooth/Usb/Aux</t>
  </si>
  <si>
    <t>WEFA WF-606 BMW WF-606 BMW 6+3 (без DSP)</t>
  </si>
  <si>
    <t>WEFA WF-606 BMW WF-606 BMW 6+3 (DSP)</t>
  </si>
  <si>
    <t>WEFA WF-606 BMW WF-606 BMW 17PIN</t>
  </si>
  <si>
    <t>WEFA WF-606 BMW WF-606 BMW 40PIN</t>
  </si>
  <si>
    <t>WEFA WF-606 Clarion WF-606 Clarion</t>
  </si>
  <si>
    <t>WEFA WF-606 Fiat / Alfa Romeo WF-606 FA</t>
  </si>
  <si>
    <t>WEFA WF-606 FORD WF-606 FORD1</t>
  </si>
  <si>
    <t>WEFA WF-606 FORD WF-606 FORD2</t>
  </si>
  <si>
    <t>WEFA WF-606 Honda WF-606 HON2</t>
  </si>
  <si>
    <t>WEFA WF-606 Honda WF-606 HON1</t>
  </si>
  <si>
    <t>WEFA WF-606 Mazda WF-606 Mazda</t>
  </si>
  <si>
    <t>WEFA WF-606 Nissan</t>
  </si>
  <si>
    <t>WEFA WF-606 Renault WF-606 Renault</t>
  </si>
  <si>
    <t>WEFA WF-606 Suzuki WF-606 Suzuki 14Pin</t>
  </si>
  <si>
    <t>WEFA WF-606 Toyota / Lexus WF-606 TOY1 5+7</t>
  </si>
  <si>
    <t>WEFA WF-606 Toyota / Lexus WF-606 TOY2 6+6</t>
  </si>
  <si>
    <t>WEFA WF-606 VW / Audi / Škoda WF-606 VW8</t>
  </si>
  <si>
    <t>WEFA WF-606 VW / Audi / Škoda WF-606 VW12</t>
  </si>
  <si>
    <t>WEFA WF-605 - USB/Aux</t>
  </si>
  <si>
    <t>WEFA WF-605 BMW WF-605 BMW 6+3 (без DSP)</t>
  </si>
  <si>
    <t>WEFA WF-605 BMW WF-605 BMW 6+3 (DSP)</t>
  </si>
  <si>
    <t>WEFA WF-605 BMW WF-605 BMW 17PIN</t>
  </si>
  <si>
    <t>WEFA WF-605 BMW WF-605 BMW 40PIN</t>
  </si>
  <si>
    <t>WEFA WF-605 Clarion WF-605 Clarion</t>
  </si>
  <si>
    <t>WEFA WF-605 Fiat / Alfa Romeo WF-605 FA</t>
  </si>
  <si>
    <t>WEFA WF-605 FORD WF-605 FORD1</t>
  </si>
  <si>
    <t>WEFA WF-605 FORD WF-606 FORD2</t>
  </si>
  <si>
    <t>WEFA WF-605 Honda WF-605 HON1</t>
  </si>
  <si>
    <t>WEFA WF-605 Honda WF-605 HON2</t>
  </si>
  <si>
    <t>WEFA WF-605 Mazda WF-605 Mazda</t>
  </si>
  <si>
    <t>WEFA WF-605 Nissan WF-605 Nis</t>
  </si>
  <si>
    <t>WEFA WF-605 Opel WF-605 Opel</t>
  </si>
  <si>
    <t>WEFA WF-605 Peugeot / Citroen WF-605 RD3</t>
  </si>
  <si>
    <t>WEFA WF-605 Peugeot / Citroen WF-605 RD4</t>
  </si>
  <si>
    <t>WEFA WF-605 Renault</t>
  </si>
  <si>
    <t>WEFA WF-605 Subaru WF-605 Subaru</t>
  </si>
  <si>
    <t>WEFA WF-605 Suzuki WF-605 Suzuki 14Pin</t>
  </si>
  <si>
    <t>WEFA WF-605 Toyota / Lexus WF-605 TOY1 5+7</t>
  </si>
  <si>
    <t>WEFA WF-605 Toyota / Lexus WF-605 TOY2 6+6</t>
  </si>
  <si>
    <t>WEFA WF-605 VolvoHU WF-605 VolvoHU</t>
  </si>
  <si>
    <t>WEFA WF-605 VW / Audi / Škoda WF-605 VW8</t>
  </si>
  <si>
    <t>WEFA WF-605 VW / Audi / Škoda WF-605 VW12</t>
  </si>
  <si>
    <t>WEFA WF-603 - Bluetooth</t>
  </si>
  <si>
    <t>WEFA WF-603 BMW WF-603 BMW 6+3 (без DSP)</t>
  </si>
  <si>
    <t>WEFA WF-603 BMW WF-603 BMW 6+3 (DSP)</t>
  </si>
  <si>
    <t>WEFA WF-603 BMW WF-603 BMW 17PIN</t>
  </si>
  <si>
    <t>WEFA WF-603 BMW WF-603 BMW 40PIN</t>
  </si>
  <si>
    <t>WEFA WF-603 Clarion WF-603 Clarion</t>
  </si>
  <si>
    <t>WEFA WF-603 Fiat / Alfa Romeo WF-603 FA</t>
  </si>
  <si>
    <t>WEFA WF-603 FORD WF-603 FORD1</t>
  </si>
  <si>
    <t>WEFA WF-603 FORD WF-603 FORD2</t>
  </si>
  <si>
    <t>WEFA WF-603 Honda WF-603 HON1</t>
  </si>
  <si>
    <t>WEFA WF-603 Honda WF-603 HON2</t>
  </si>
  <si>
    <t>WEFA WF-603 Mazda WF-603 Mazda</t>
  </si>
  <si>
    <t>WEFA WF-603 Nissan</t>
  </si>
  <si>
    <t>WEFA WF-603 Peugeot / Citroen WF-603 RD3</t>
  </si>
  <si>
    <t>WEFA WF-603 Peugeot / Citroen WF-603 RD4</t>
  </si>
  <si>
    <t>WEFA WF-603 Renault WF-603 Renault</t>
  </si>
  <si>
    <t>WEFA WF-603 Subaru WF-603 Subaru</t>
  </si>
  <si>
    <t>WEFA WF-603 Suzuki WF-603 Suzuki 14Pin</t>
  </si>
  <si>
    <t>WEFA WF-603 Toyota / Lexus WF-603 TOY1 5+7</t>
  </si>
  <si>
    <t>WEFA WF-603 Toyota / Lexus WF-603 TOY2 6+6</t>
  </si>
  <si>
    <t>WEFA WF-603 VolvoHU WF-603 VolvoHU</t>
  </si>
  <si>
    <t>WEFA WF-603 VW / Audi / Škoda WF-603 VW8</t>
  </si>
  <si>
    <t>WEFA WF-603 VW / Audi / Škoda WF-603 VW12</t>
  </si>
  <si>
    <t>Каталог PT Group</t>
  </si>
  <si>
    <t>Kan-EXD-10L-GR</t>
  </si>
  <si>
    <t>Kan-EXD-10L-GR Kan-EXD-10L-GR</t>
  </si>
  <si>
    <t>Kan-EXD-10L-BK</t>
  </si>
  <si>
    <t>Kan-EXD-10L-GR Kan-EXD-10L-BK</t>
  </si>
  <si>
    <t>Kan-EXD-10L-RD</t>
  </si>
  <si>
    <t>Kan-EXD-10L-GR Kan-EXD-10L-RD</t>
  </si>
  <si>
    <t>Kan-EXD-10L-BL</t>
  </si>
  <si>
    <t>Kan-EXD-10L-GR Kan-EXD-10L-BL</t>
  </si>
  <si>
    <t>Kan-EXD-5L-RD</t>
  </si>
  <si>
    <t>Kan-EXD-5L-RD Kan-EXD-5L-RD</t>
  </si>
  <si>
    <t>Kan-EXD-5L-GR</t>
  </si>
  <si>
    <t>Kan-EXD-5L-RD Kan-EXD-5L-GR</t>
  </si>
  <si>
    <t>Kan-EXD-5L-BK</t>
  </si>
  <si>
    <t>Kan-EXD-5L-RD Kan-EXD-5L-BK</t>
  </si>
  <si>
    <t>Kan-EXD-5L-BL</t>
  </si>
  <si>
    <t>Kan-EXD-5L-RD Kan-EXD-5L-BL</t>
  </si>
  <si>
    <t>Kan-EXDK-30L-WH</t>
  </si>
  <si>
    <t>Kan-EXDK-30L-WH Kan-EXDK-30L-WH</t>
  </si>
  <si>
    <t>Kan-EXDK-30L-RD</t>
  </si>
  <si>
    <t>Kan-EXDK-30L-WH Kan-EXDK-30L-RD</t>
  </si>
  <si>
    <t>Kan-EXDK-30L-GR</t>
  </si>
  <si>
    <t>Kan-EXDK-30L-WH Kan-EXDK-30L-GR</t>
  </si>
  <si>
    <t>Kan-EXDK-30L-BK</t>
  </si>
  <si>
    <t>Kan-EXDK-30L-WH Kan-EXDK-30L-BK</t>
  </si>
  <si>
    <t>10010301</t>
  </si>
  <si>
    <t>Багажник-корзина двухсекционная универсальная с основанием-решетка (ППК) 1630х1050мм под попереч мм под поперечины</t>
  </si>
  <si>
    <t>10010303</t>
  </si>
  <si>
    <t>Багажник-корзина ШИРОКАЯ трехсекционная универсальная с основанием решетка (ППК) 2100х1300мм</t>
  </si>
  <si>
    <t>UNI-00-991401.00</t>
  </si>
  <si>
    <t>Блок согласования электрики фаркопа с розеткой Koffer (Smart Connect)</t>
  </si>
  <si>
    <t>UNI-00-991402.00</t>
  </si>
  <si>
    <t>Блок согласования электрики фаркопа с розеткой Энви Standart (Smart-Connect)</t>
  </si>
  <si>
    <t>KMP-XX-990001.00</t>
  </si>
  <si>
    <t>Головка сцепная 1450 кг 50х50 мм</t>
  </si>
  <si>
    <t>LGR111402</t>
  </si>
  <si>
    <t>Дефлектор багажника "Широкий" некраш (ABS) LADA Granta Седан 2011-2018</t>
  </si>
  <si>
    <t>00045508</t>
  </si>
  <si>
    <t>Заглушка (НПС) приемного отверстия 50х50 ТСУ (съемный квадрат)</t>
  </si>
  <si>
    <t>00045507</t>
  </si>
  <si>
    <t>Заглушка (ППК) приемного отверстия 50х50 ТСУ (съемный квадрат)</t>
  </si>
  <si>
    <t>LNT-21-112022.43</t>
  </si>
  <si>
    <t>Колпак на запасное колесо "Несси 2" NIVA Travel 2021-</t>
  </si>
  <si>
    <t>LLA113505</t>
  </si>
  <si>
    <t>Колпак на запасное колесо крашен (ABS) LADA LARGUS 2012- Платина</t>
  </si>
  <si>
    <t>LLA113508</t>
  </si>
  <si>
    <t>Колпак на запасное колесо крашен (ABS) LADA LARGUS 2012- Венера</t>
  </si>
  <si>
    <t>LLA113503</t>
  </si>
  <si>
    <t>Колпак на запасное колесо крашен (ABS) LADA LARGUS 2012- Лазурно-Синий</t>
  </si>
  <si>
    <t>LLA113501</t>
  </si>
  <si>
    <t>Колпак на запасное колесо крашен (ABS) LADA LARGUS 2012- Ледниковый</t>
  </si>
  <si>
    <t>LLA113502</t>
  </si>
  <si>
    <t>Колпак на запасное колесо крашен (ABS) LADA LARGUS 2012- Серый базальт</t>
  </si>
  <si>
    <t>LLA113504</t>
  </si>
  <si>
    <t>Колпак на запасное колесо крашен (ABS) LADA LARGUS 2012- Феникс</t>
  </si>
  <si>
    <t>UNI-XX-000149.33</t>
  </si>
  <si>
    <t>Колпачок защитный пластиковый с логотипом PT Group</t>
  </si>
  <si>
    <t>TOW990102</t>
  </si>
  <si>
    <t>Кронштейн 50x50 для фаркопа универсальный усиленный №140 в сборе</t>
  </si>
  <si>
    <t>TOW990103</t>
  </si>
  <si>
    <t>Кронштейн 50x50 для фаркопа универсальный усиленный №190 в сборе</t>
  </si>
  <si>
    <t>TOW990101</t>
  </si>
  <si>
    <t>Кронштейн 50x50 для фаркопа универсальный усиленный №90 в сборе</t>
  </si>
  <si>
    <t>TOW990105</t>
  </si>
  <si>
    <t>Кронштейн 50х50 для фаркопа универсальный (НПС) в сборе</t>
  </si>
  <si>
    <t>00045501</t>
  </si>
  <si>
    <t>Кронштейн 50х50 для фаркопа универсальный без шара и стопорного пальца</t>
  </si>
  <si>
    <t>00045503</t>
  </si>
  <si>
    <t>Кронштейн 50х50 для фаркопа универсальный в сборе</t>
  </si>
  <si>
    <t>LLA330501</t>
  </si>
  <si>
    <t>Кронштейн крепления запасного колеса (ППК) LADA Largus 2012- Белый</t>
  </si>
  <si>
    <t>LLA330503</t>
  </si>
  <si>
    <t>Кронштейн крепления запасного колеса (ППК) LADA Largus 2012- Черный матовый</t>
  </si>
  <si>
    <t>LLA330502</t>
  </si>
  <si>
    <t>Кронштейн крепления запасного колеса (ППК) LADA Largus 2012- Искра (Серебристый)</t>
  </si>
  <si>
    <t>LVE112501</t>
  </si>
  <si>
    <t>Накладка в проем заднего стекла (жабо) (ABS) LADA Vesta Седан 2014-</t>
  </si>
  <si>
    <t>LLA112101</t>
  </si>
  <si>
    <t>Накладка в проем стеклоочистителей (жабо) (ABS) LADA Largus 2012-2020</t>
  </si>
  <si>
    <t>NTE112101</t>
  </si>
  <si>
    <t>Накладка в проем стеклоочистителей (жабо) (ABS) NISSAN Terrano 2014-</t>
  </si>
  <si>
    <t>RDU112101</t>
  </si>
  <si>
    <t>Накладка в проем стеклоочистителей (жабо) (ABS) RENAULT Duster 2012-20</t>
  </si>
  <si>
    <t>RSA112101</t>
  </si>
  <si>
    <t>Накладка в проем стеклоочистителей (жабо) (ABS) RENAULT Sandero 2008-2014</t>
  </si>
  <si>
    <t>RDU112102</t>
  </si>
  <si>
    <t>Накладка в проем стеклоочистителей (жабо) БЕЗ СКОТЧА (ABS) RENAULT Duster 2012-20/ NISSAN Terrano 2014-</t>
  </si>
  <si>
    <t>CHC111301</t>
  </si>
  <si>
    <t>Накладка на задний бампер (ABS) CHEVROLET Cobalt 2019-</t>
  </si>
  <si>
    <t>HSO111301</t>
  </si>
  <si>
    <t>Накладка на задний бампер (ABS) HYUNDAI Solaris 2017-19</t>
  </si>
  <si>
    <t>KRI111302</t>
  </si>
  <si>
    <t>Накладка на задний бампер (ABS) KIA RIO Седан 2015-17</t>
  </si>
  <si>
    <t>KRI111301</t>
  </si>
  <si>
    <t>Накладка на задний бампер (ABS) KIA RIO Седан 2018-</t>
  </si>
  <si>
    <t>LGR111301</t>
  </si>
  <si>
    <t>Накладка на задний бампер (ABS) LADA Granta FL Лифтбек 2018-</t>
  </si>
  <si>
    <t>LGR111302</t>
  </si>
  <si>
    <t>Накладка на задний бампер (ABS) LADA Granta FL Седан 2018-</t>
  </si>
  <si>
    <t>LGR111303</t>
  </si>
  <si>
    <t>Накладка на задний бампер (ABS) LADA Granta Лифтбек 2014-2017</t>
  </si>
  <si>
    <t>LGR111304</t>
  </si>
  <si>
    <t>Накладка на задний бампер (ABS) LADA Granta Седан 2011-</t>
  </si>
  <si>
    <t>LKA111301</t>
  </si>
  <si>
    <t>Накладка на задний бампер (ABS) LADA Kalina II Универсал 2013-2018/ Granta FL Универсал 2018-</t>
  </si>
  <si>
    <t>LLA111301</t>
  </si>
  <si>
    <t>Накладка на задний бампер (ABS) LADA Largus 2012-</t>
  </si>
  <si>
    <t>LVE111301</t>
  </si>
  <si>
    <t>Накладка на задний бампер (ABS) LADA Vesta 2015-/LADA Vesta SW 2016-</t>
  </si>
  <si>
    <t>LSC111301</t>
  </si>
  <si>
    <t>Накладка на задний бампер (ABS) LADA Vesta SW Cross 2017-</t>
  </si>
  <si>
    <t>LXR111301</t>
  </si>
  <si>
    <t>Накладка на задний бампер (ABS) LADA XRay 2016-</t>
  </si>
  <si>
    <t>NTE111301</t>
  </si>
  <si>
    <t>Накладка на задний бампер (ABS) NISSAN Terrano 2014-</t>
  </si>
  <si>
    <t>RDU111301</t>
  </si>
  <si>
    <t>Накладка на задний бампер (ABS) RENAULT Duster 2012-2020</t>
  </si>
  <si>
    <t>RLO111301</t>
  </si>
  <si>
    <t>Накладка на задний бампер (ABS) RENAULT Logan 2014-</t>
  </si>
  <si>
    <t>RSA111301</t>
  </si>
  <si>
    <t>Накладка на задний бампер (ABS) RENAULT Sandero/ Sandero Stepway 2014-</t>
  </si>
  <si>
    <t>VPO111302</t>
  </si>
  <si>
    <t>Накладка на задний бампер (ABS) VOLKSWAGEN Polo 2020-</t>
  </si>
  <si>
    <t>VPO111301</t>
  </si>
  <si>
    <t>Накладка на задний бампер (ABS) VOLKSWAGEN Polo Седан 2015-20</t>
  </si>
  <si>
    <t>CHC221301</t>
  </si>
  <si>
    <t>Накладка на задний бампер (НПС) CHEVROLET Cobalt 2019-</t>
  </si>
  <si>
    <t>06032601</t>
  </si>
  <si>
    <t>Накладка на задний бампер (НПС) KIA RIO Седан 2011-2017</t>
  </si>
  <si>
    <t>06032602</t>
  </si>
  <si>
    <t>Накладка на задний бампер (НПС) KIA RIO Седан 2018-</t>
  </si>
  <si>
    <t>LVE221301</t>
  </si>
  <si>
    <t>Накладка на задний бампер (НПС) LADA Vesta 2015-</t>
  </si>
  <si>
    <t>LSC221301</t>
  </si>
  <si>
    <t>Накладка на задний бампер (НПС) LADA Vesta SW Cross 2017-</t>
  </si>
  <si>
    <t>LXR221301</t>
  </si>
  <si>
    <t>Накладка на задний бампер (НПС) LADA XRay 2016-</t>
  </si>
  <si>
    <t>23012601</t>
  </si>
  <si>
    <t>Накладка на задний бампер (НПС) MAZDA CX-5 2017-</t>
  </si>
  <si>
    <t>08062601</t>
  </si>
  <si>
    <t>Накладка на задний бампер (НПС) NISSAN Terrano 2014-</t>
  </si>
  <si>
    <t>RDU221301</t>
  </si>
  <si>
    <t>Накладка на задний бампер (НПС) RENAULT Duster 2012-20</t>
  </si>
  <si>
    <t>RKA221301</t>
  </si>
  <si>
    <t>Накладка на задний бампер (НПС) RENAULT Kaptur 2016-</t>
  </si>
  <si>
    <t>RLO221301</t>
  </si>
  <si>
    <t>Накладка на задний бампер (НПС) RENAULT Logan 2014-</t>
  </si>
  <si>
    <t>05022601</t>
  </si>
  <si>
    <t>Накладка на задний бампер (НПС) UAZ Patriot 2014-</t>
  </si>
  <si>
    <t>VPO221301</t>
  </si>
  <si>
    <t>Накладка на задний бампер (НПС) VOLKSWAGEN Polo 2020-</t>
  </si>
  <si>
    <t>UZP111301</t>
  </si>
  <si>
    <t>Накладка на задний бампер (черное тиснение) (ABS) UAZ PATRIOT 2014-</t>
  </si>
  <si>
    <t>DOD222301</t>
  </si>
  <si>
    <t>Накладка на решетку бампера (НПС) Dutsun On-Do 2014-2019</t>
  </si>
  <si>
    <t>LNI220401</t>
  </si>
  <si>
    <t>Накладки в проем дверей (2 шт) (НПС) LADA "4х4 2121" 1995-/ "4x4 URBAN" 2015-</t>
  </si>
  <si>
    <t>LKD-13-220404.00</t>
  </si>
  <si>
    <t>Накладки в проем дверей (4 шт) (НПС) LADA Kalina II Универсал 2013-2018</t>
  </si>
  <si>
    <t>LLA220401</t>
  </si>
  <si>
    <t>Накладки в проем дверей (4 шт) (НПС) LADA Largus 2012-. Largus Cross 2015-</t>
  </si>
  <si>
    <t>LPR220401</t>
  </si>
  <si>
    <t>Накладки в проем дверей (4 шт) (НПС) LADA Priora 2013-</t>
  </si>
  <si>
    <t>LVE220401</t>
  </si>
  <si>
    <t>Накладки в проем дверей (4 шт) (НПС) LADA Vesta 2015-</t>
  </si>
  <si>
    <t>LSC220401</t>
  </si>
  <si>
    <t>Накладки в проем дверей (4 шт) (НПС) LADA Vesta SW Cross 2017-</t>
  </si>
  <si>
    <t>RDU114301</t>
  </si>
  <si>
    <t>Накладки в проем задних дверей (2 шт) (ABS) RENAULT Duster 2012-2020</t>
  </si>
  <si>
    <t>RDU114401</t>
  </si>
  <si>
    <t>Накладки в проем передних дверей (2 шт) (ABS) RENAULT Duster 2012-2020</t>
  </si>
  <si>
    <t>RKA111701</t>
  </si>
  <si>
    <t>Накладки на ковролин (2 шт) (ABS) передние RENAULT Kaptur 2016-19</t>
  </si>
  <si>
    <t>RAR111702</t>
  </si>
  <si>
    <t>Накладки на ковролин (4 шт) (ABS) RENAULT Arkana 2019-</t>
  </si>
  <si>
    <t>RDU111702</t>
  </si>
  <si>
    <t>Накладки на ковролин (4 шт) (ABS) RENAULT Duster 2012-2020 /NISSAN Terrano 2014-</t>
  </si>
  <si>
    <t>RSA111701</t>
  </si>
  <si>
    <t>Накладки на ковролин (4 шт) (ABS) RENAULT Sandero, Sandero Stepway 2014-</t>
  </si>
  <si>
    <t>LXR111701</t>
  </si>
  <si>
    <t>Накладки на ковролин (6 шт) (ABS) LADA XRay 2016-</t>
  </si>
  <si>
    <t>RDU111703</t>
  </si>
  <si>
    <t>Накладки на ковролин (6 шт) (ABS) RENAULT Duster 2016-2020 /NISSAN Terrano 2014-</t>
  </si>
  <si>
    <t>RLO111701</t>
  </si>
  <si>
    <t>Накладки на ковролин (6 шт) (ABS) RENAULT Logan 2014-</t>
  </si>
  <si>
    <t>LLA-21-111745.22</t>
  </si>
  <si>
    <t>Накладки на ковролин заднего ряда (2 шт) (ABS) LADA Largus 5 мест 2021-</t>
  </si>
  <si>
    <t>LLA-21-111747.22</t>
  </si>
  <si>
    <t>Накладки на ковролин заднего ряда (2 шт) (ABS) LADA Largus 7 мест 2021-</t>
  </si>
  <si>
    <t>LVE111701</t>
  </si>
  <si>
    <t>Накладки на ковролин заднего ряда (2 шт) (ABS) LADA Vesta 2015-/ SW 2016-/ SW Cross 2017-</t>
  </si>
  <si>
    <t>RAR111701</t>
  </si>
  <si>
    <t>Накладки на ковролин заднего ряда (2 шт) (ABS) RENAULT Arkana 2019-</t>
  </si>
  <si>
    <t>RDU111701</t>
  </si>
  <si>
    <t>Накладки на ковролин заднего ряда (2 шт) (ABS) RENAULT Duster 2012-2020</t>
  </si>
  <si>
    <t>RDU-21-111730.22</t>
  </si>
  <si>
    <t>Накладки на ковролин заднего ряда (3 шт) (ABS) RENAULT Duster 2021-</t>
  </si>
  <si>
    <t>CHC-19-110417.34</t>
  </si>
  <si>
    <t>Накладки на ковролин заднего ряда (3 шт) КОРИЧНЕВЫЕ (ABS) CHEVROLET Cobalt 2019-</t>
  </si>
  <si>
    <t>CHC-19-110417.33</t>
  </si>
  <si>
    <t>Накладки на ковролин заднего ряда (3 шт) ЧЕРНЫЕ (ABS) CHEVROLET Cobalt 2019-</t>
  </si>
  <si>
    <t>LGR111702</t>
  </si>
  <si>
    <t>Накладки на ковролин задние (2 шт) (ABS) LADA Granta 2011-</t>
  </si>
  <si>
    <t>LLA111702</t>
  </si>
  <si>
    <t>Накладки на ковролин задние (2 шт) (ABS) LADA Largus 5-7 местн. 2012-2020</t>
  </si>
  <si>
    <t>LLA-21-111740.22</t>
  </si>
  <si>
    <t>Накладки на ковролин задние (2 шт) (ABS) LADA Largus 5/7 мест 2021-</t>
  </si>
  <si>
    <t>RDU-21-111740.22</t>
  </si>
  <si>
    <t>Накладки на ковролин задние (2 шт) (ABS) RENAULT Duster 2021-</t>
  </si>
  <si>
    <t>RKA111702</t>
  </si>
  <si>
    <t>Накладки на ковролин задние (2 шт) (ABS) RENAULT Kaptur 2016-19</t>
  </si>
  <si>
    <t>LVE111702</t>
  </si>
  <si>
    <t>Накладки на ковролин передние (2 шт) (ABS) (Площадки д/ног водит и пассажир) LADA Vesta 2015-/SW/SW Cross 2017-</t>
  </si>
  <si>
    <t>LGR111701</t>
  </si>
  <si>
    <t>Накладки на ковролин передние (2 шт) (ABS) LADA Granta 2011-</t>
  </si>
  <si>
    <t>LLA111701</t>
  </si>
  <si>
    <t>Накладки на ковролин передние (2 шт) (ABS) LADA Largus 2012-2020</t>
  </si>
  <si>
    <t>LLA-21-111710.22</t>
  </si>
  <si>
    <t>Накладки на ковролин передние (2 шт) (ABS) LADA Largus 5/7 мест 2021-</t>
  </si>
  <si>
    <t>RDU-21-111710.22</t>
  </si>
  <si>
    <t>Накладки на ковролин передние (2 шт) (ABS) RENAULT Duster 2021-</t>
  </si>
  <si>
    <t>LVE111703</t>
  </si>
  <si>
    <t>Накладки на ковролин тоннельные (2 шт) (ABS) LADA Vesta 2015-/SW /SW Cross 2017-</t>
  </si>
  <si>
    <t>LXR111702</t>
  </si>
  <si>
    <t>Накладки на ковролин тоннельные (2 шт) (ABS) LADA XRay 2016-</t>
  </si>
  <si>
    <t>RDU111704</t>
  </si>
  <si>
    <t>Накладки на ковролин тоннельные (2 шт) (ABS) RENAULT Duster 2016-2020/ NISSAN Terrano 2014-</t>
  </si>
  <si>
    <t>RKA111703</t>
  </si>
  <si>
    <t>Накладки на ковролин тоннельные (2 шт) (ABS) RENAULT Kaptur 2016-19</t>
  </si>
  <si>
    <t>RLO111702</t>
  </si>
  <si>
    <t>Накладки на ковролин тоннельные (2 шт) (ABS) RENAULT Logan /Sandero/ Sandero Stepway 2014-</t>
  </si>
  <si>
    <t>LLA111703</t>
  </si>
  <si>
    <t>Накладки на ковролин тоннельные (3 шт) (ABS) LADA Largus с 2012-2020</t>
  </si>
  <si>
    <t>RAR111703</t>
  </si>
  <si>
    <t>Накладки на ковролин тоннельные (3 шт) (ABS) RENAULT Arkana 2019-</t>
  </si>
  <si>
    <t>LGR111703</t>
  </si>
  <si>
    <t>Накладки на ковролин тоннельные заднего ряда (2 шт) (ABS) LADA Granta 2011-</t>
  </si>
  <si>
    <t>LGR111704</t>
  </si>
  <si>
    <t>Накладки на ковролин тоннельные передние (2 шт) (ABS) LADA Granta 2011-</t>
  </si>
  <si>
    <t>LLA-21-111720.22</t>
  </si>
  <si>
    <t>Накладки на ковролин тоннельные передние (2 шт) (ABS) LADA Largus 5/7 мест 2021-</t>
  </si>
  <si>
    <t>RDU-21-111720.22</t>
  </si>
  <si>
    <t>Накладки на ковролин тоннельные передние (2 шт) (ABS) RENAULT Duster 2021-</t>
  </si>
  <si>
    <t>CHC-19-110423.34</t>
  </si>
  <si>
    <t>Накладки на ковролин тоннельные передние (2 шт) КОРИЧНЕВЫЕ (ABS) CHEVROLET Cobalt 2019-</t>
  </si>
  <si>
    <t>CHC-19-110423.33</t>
  </si>
  <si>
    <t>Накладки на ковролин тоннельные передние (2 шт) ЧЕРНЫЕ (ABS) CHEVROLET Cobalt 2019-</t>
  </si>
  <si>
    <t>RDU113401</t>
  </si>
  <si>
    <t>Накладки на крылья (8 шт) (ABS) RENAULT Duster 2012-2015</t>
  </si>
  <si>
    <t>RDU113402</t>
  </si>
  <si>
    <t>Накладки на крылья (8 шт) (ABS) RENAULT Duster 2016-2020</t>
  </si>
  <si>
    <t>RDU-21-113400.22</t>
  </si>
  <si>
    <t>Накладки на крылья (8 шт) (ABS) RENAULT Duster 2021-</t>
  </si>
  <si>
    <t>LNV024401</t>
  </si>
  <si>
    <t>Обогрев сидений CHEVROLET Niva 2002-20/ LADA Niva 2020- (02012001)</t>
  </si>
  <si>
    <t>1801</t>
  </si>
  <si>
    <t>Обод НПС R15</t>
  </si>
  <si>
    <t>LVE022203</t>
  </si>
  <si>
    <t>Подлокотник (Гобелен Черный) LADA Vesta 2015- (01402101)</t>
  </si>
  <si>
    <t>LXR022202</t>
  </si>
  <si>
    <t>Подлокотник (Гобелен Черный) LADA XRay 2016-/ RENAULT Duster 2016- (с регулировкой сидений по высоте) (01502103)</t>
  </si>
  <si>
    <t>RLO022201</t>
  </si>
  <si>
    <t>Подлокотник (Гобелен Черный) RENAULT Logan 2014-, Sandero 2008-2014, Duster 2016- (для сид без регулир) (0150210</t>
  </si>
  <si>
    <t>LVE022204</t>
  </si>
  <si>
    <t>Подлокотник (Кож.Зам.Черный) LADA Vesta 2015- (01402102)</t>
  </si>
  <si>
    <t>LXR022201</t>
  </si>
  <si>
    <t>Подлокотник (Кож.Зам.Черный) LADA XRay 2016-/ RENAULT Duster 2016- (с регулировкой сидений по высоте) (01502104)</t>
  </si>
  <si>
    <t>LNV022201</t>
  </si>
  <si>
    <t>Подлокотник CHEVROLET Niva 2009-20/ LADA Niva 2020- (02012102)</t>
  </si>
  <si>
    <t>LNI022202</t>
  </si>
  <si>
    <t>Подлокотник LADA "4х4 2121" 1995- (01212101)</t>
  </si>
  <si>
    <t>LKA022202</t>
  </si>
  <si>
    <t>Подлокотник LADA Kalina II 2013- (01942101)</t>
  </si>
  <si>
    <t>TOW990107</t>
  </si>
  <si>
    <t>Подножка с алюм.площадкой на ТСУ</t>
  </si>
  <si>
    <t>UNI-ХХ-991204.22</t>
  </si>
  <si>
    <t>Подрозетник для ТСУ универсальный вертикальный (НПС)</t>
  </si>
  <si>
    <t>UNI-XX-991248.00</t>
  </si>
  <si>
    <t>Подрозетник для ТСУ универсальный горизонтальный ( оцинкованный )</t>
  </si>
  <si>
    <t>UNI-XX-991203.22</t>
  </si>
  <si>
    <t>Подрозетник для ТСУ универсальный горизонтальный (ППК)</t>
  </si>
  <si>
    <t>10010115</t>
  </si>
  <si>
    <t>Поперечины АЭРО универсальные 1,20</t>
  </si>
  <si>
    <t>10010116</t>
  </si>
  <si>
    <t>Поперечины АЭРО универсальные 1,30</t>
  </si>
  <si>
    <t>10010110</t>
  </si>
  <si>
    <t>Поперечины прямоугольные универсальные 1,20</t>
  </si>
  <si>
    <t>10010111</t>
  </si>
  <si>
    <t>Поперечины прямоугольные универсальные 1,30</t>
  </si>
  <si>
    <t>10010112</t>
  </si>
  <si>
    <t>Поперечины прямоугольные универсальные 1,40</t>
  </si>
  <si>
    <t>RDU663805</t>
  </si>
  <si>
    <t>Спойлер "СПОРТ" крашен (ABS) RENAULT Duster 2012-2020/ NISSAN Terrano 2014- Красный тореадор</t>
  </si>
  <si>
    <t>RDU663804</t>
  </si>
  <si>
    <t>Спойлер "СПОРТ" крашен (ABS) RENAULT Duster 2012-2020/ NISSAN Terrano 2014- Коричневый орех</t>
  </si>
  <si>
    <t>RDU663807</t>
  </si>
  <si>
    <t>Спойлер "СПОРТ" крашен (ABS) RENAULT Duster 2012-2020/ NISSAN Terrano 2014- Светлый базальт</t>
  </si>
  <si>
    <t>RDU663201</t>
  </si>
  <si>
    <t>Спойлер "СПОРТ" некраш (ABS) RENAULT Duster 2012-2020/ NISSAN Terrano 2014-</t>
  </si>
  <si>
    <t>LGR663201</t>
  </si>
  <si>
    <t>Спойлер "Чайка" некраш (ABS) LADA Granta Cедан 2011-2018</t>
  </si>
  <si>
    <t>LKA663201</t>
  </si>
  <si>
    <t>Спойлер "Чистое стекло" некраш (ABS) LADA Kalina II Универсал 2013-2018/ Granta FL Универсал 2018-</t>
  </si>
  <si>
    <t>RDU663202</t>
  </si>
  <si>
    <t>Спойлер "Чистое стекло" некраш (ABS) RENAULT Duster 2012-2020</t>
  </si>
  <si>
    <t>LVE663201</t>
  </si>
  <si>
    <t>Спойлер на крышку багажника некраш (ABS) LADA Vesta 2015-</t>
  </si>
  <si>
    <t>UNI-XX-991105.00</t>
  </si>
  <si>
    <t>Стопорный палец "Фиксатор вставки" под американский квадрат</t>
  </si>
  <si>
    <t>00045505</t>
  </si>
  <si>
    <t>Стопорный палец для фаркопа</t>
  </si>
  <si>
    <t>KMP-XX-991106.00</t>
  </si>
  <si>
    <t>Стопорный палец для фаркопа с замком</t>
  </si>
  <si>
    <t>UNI-XX-000105.33</t>
  </si>
  <si>
    <t>Сумка для фаркопа</t>
  </si>
  <si>
    <t>UNI-00-991124.00</t>
  </si>
  <si>
    <t>ТСУ / съёмный квадрат / адаптер универсальный (4 болта 104-60) под кронштейн 50х50</t>
  </si>
  <si>
    <t>UNI-00-991125.00</t>
  </si>
  <si>
    <t>ТСУ / съёмный квадрат / адаптер универсальный (4 болта 83-45) под кронштейн 50х50</t>
  </si>
  <si>
    <t>HVR-22-991124.00</t>
  </si>
  <si>
    <t>ТСУ / съемный квадрат/ с НЕРЖ накладкой HAVAL Dargo 2022-</t>
  </si>
  <si>
    <t>RLO-14-991528.00</t>
  </si>
  <si>
    <t>ТСУ / тип А/ горяч.оцинк/ RENAULT Logan 2014-/ Logan Stepway 2018 -</t>
  </si>
  <si>
    <t>CTH-21-991122.00</t>
  </si>
  <si>
    <t>ТСУ /съемный квадрат/ Chery Tiggo 4 2021-</t>
  </si>
  <si>
    <t>CHC-19-991122.00</t>
  </si>
  <si>
    <t>ТСУ /съемный квадрат/ CHEVROLET Cobalt 2019-</t>
  </si>
  <si>
    <t>CHN-21-991122.00</t>
  </si>
  <si>
    <t>ТСУ /съемный квадрат/ CHEVROLET Niva 2009-20/ LADA Niva 2020-/ LADA NIVA Travel 2021-</t>
  </si>
  <si>
    <t>19011501</t>
  </si>
  <si>
    <t>ТСУ /съемный квадрат/ DW Hover H3/ H5 2010- Полимерно-порошковая покраска</t>
  </si>
  <si>
    <t>19011501ZN</t>
  </si>
  <si>
    <t>ТСУ /съемный квадрат/ DW Hover H3/ H5 2010- Холодная оцинковка</t>
  </si>
  <si>
    <t>19011501GZN</t>
  </si>
  <si>
    <t>ТСУ /съемный квадрат/ DW Hover H3/ H5 2010- Горячая оциковка</t>
  </si>
  <si>
    <t>GAC-19-991122.00</t>
  </si>
  <si>
    <t>ТСУ /съемный квадрат/ GAC GS8 2019-</t>
  </si>
  <si>
    <t>22011501</t>
  </si>
  <si>
    <t>ТСУ /съемный квадрат/ GEELY Atlas 2018-</t>
  </si>
  <si>
    <t>17031501</t>
  </si>
  <si>
    <t>ТСУ /съемный квадрат/ HAVAL F7 2019- Полимерно-порошковая покраска</t>
  </si>
  <si>
    <t>17031501GZN</t>
  </si>
  <si>
    <t>ТСУ /съемный квадрат/ HAVAL F7 2019- Горячая оцинковка</t>
  </si>
  <si>
    <t>HVD-19-991101.22</t>
  </si>
  <si>
    <t>ТСУ /съемный квадрат/ HAVAL H9 2019-</t>
  </si>
  <si>
    <t>HVJ-21-991101.22</t>
  </si>
  <si>
    <t>ТСУ /съемный квадрат/ HAVAL Jolion 2021-</t>
  </si>
  <si>
    <t>HCR-16-991122.00</t>
  </si>
  <si>
    <t>ТСУ /съемный квадрат/ HYUNDAI Creta 2016- Полимерно-порошковая покраска</t>
  </si>
  <si>
    <t>HCR-16-991122.00GZN</t>
  </si>
  <si>
    <t>ТСУ /съемный квадрат/ HYUNDAI Creta 2016- Горячая оцинковка</t>
  </si>
  <si>
    <t>HHA-07-991122.00</t>
  </si>
  <si>
    <t>ТСУ /съемный квадрат/ HYUNDAI H-1 2007-/ Starex 2007-2021 Полимерно-порошковая покраска</t>
  </si>
  <si>
    <t>11041501GZN</t>
  </si>
  <si>
    <t>ТСУ /съемный квадрат/ HYUNDAI H-1 2007-/ Starex 2007-2021 Горячая оцинковка</t>
  </si>
  <si>
    <t>HPL-20-991122.00</t>
  </si>
  <si>
    <t>ТСУ /съемный квадрат/ Hyundai Palisade 2019- ( Сборка РФ, Корея)</t>
  </si>
  <si>
    <t>HST-21-991122.00</t>
  </si>
  <si>
    <t>ТСУ /съёмный квадрат/ HYUNDAI Staria 2021-</t>
  </si>
  <si>
    <t>KRL991101</t>
  </si>
  <si>
    <t>ТСУ /съемный квадрат/ KIA RIO X-Line 2017-20/ KIA Rio X 2021-</t>
  </si>
  <si>
    <t>06071501</t>
  </si>
  <si>
    <t>ТСУ /съемный квадрат/ KIA Seltos 2020-</t>
  </si>
  <si>
    <t>06021501</t>
  </si>
  <si>
    <t>ТСУ /съемный квадрат/ KIA Sorento 2012-2020/ HYUNDAI Santa Fe 2012-2018</t>
  </si>
  <si>
    <t>06081501</t>
  </si>
  <si>
    <t>ТСУ /съемный квадрат/ KIA Soul 2013-2018</t>
  </si>
  <si>
    <t>06081502</t>
  </si>
  <si>
    <t>ТСУ /съемный квадрат/ KIA Soul 2019-</t>
  </si>
  <si>
    <t>06041502</t>
  </si>
  <si>
    <t>ТСУ /съемный квадрат/ KIA Sportage 2010-2015</t>
  </si>
  <si>
    <t>KSG-16-991101.22</t>
  </si>
  <si>
    <t>ТСУ /съемный квадрат/ KIA Sportage 2L 2016-/ HYUNDAI Tucson 2015-2020 (Сборка РФ) Полимерно-порошковая покраска</t>
  </si>
  <si>
    <t>KSG-16-991122.00GZN</t>
  </si>
  <si>
    <t>ТСУ /съемный квадрат/ KIA Sportage 2L 2016-/ HYUNDAI Tucson 2015-2020 (Сборка РФ) Горячая оцинковка</t>
  </si>
  <si>
    <t>1211502</t>
  </si>
  <si>
    <t>ТСУ /съемный квадрат/ LADA "4х4 URBAN" 2015-</t>
  </si>
  <si>
    <t>LGR-18-991122.00</t>
  </si>
  <si>
    <t>ТСУ /съемный квадрат/ LADA Granta Универсал 2018- /Cross 2018-</t>
  </si>
  <si>
    <t>LKS-11-991122.00</t>
  </si>
  <si>
    <t>ТСУ /съемный квадрат/ LADA Kalina Cross 2014-/ Granta: Седан 11- Лифтбек 14-/ ON-Do 14-</t>
  </si>
  <si>
    <t>LXR-16-991122.00</t>
  </si>
  <si>
    <t>ТСУ /съемный квадрат/ LADA XRay 2016-/ XRay Cross 2018-</t>
  </si>
  <si>
    <t>LRF991101</t>
  </si>
  <si>
    <t>ТСУ /съемный квадрат/ Land Rover Freelander 2006-2014</t>
  </si>
  <si>
    <t>LRX991101</t>
  </si>
  <si>
    <t>ТСУ /съемный квадрат/ LEXUS RX (кроме Long) F-Sport 2015-2019</t>
  </si>
  <si>
    <t>LFS-11-991122.00</t>
  </si>
  <si>
    <t>ТСУ /съемный квадрат/ LIFAN X60 2011-/ X70 2018-</t>
  </si>
  <si>
    <t>23011501</t>
  </si>
  <si>
    <t>ТСУ /съемный квадрат/ MAZDA CX-5 2011-</t>
  </si>
  <si>
    <t>MAS991101</t>
  </si>
  <si>
    <t>ТСУ /съемный квадрат/ MITSUBISHI ASX 2010-</t>
  </si>
  <si>
    <t>MEC-18-991122.00</t>
  </si>
  <si>
    <t>ТСУ /съемный квадрат/ MITSUBISHI Eclipse Cross 2018-</t>
  </si>
  <si>
    <t>MLT-16-991122.00</t>
  </si>
  <si>
    <t>ТСУ /съемный квадрат/ MITSUBISHI L200 2016-</t>
  </si>
  <si>
    <t>21061501</t>
  </si>
  <si>
    <t>ТСУ /съемный квадрат/ MITSUBISHI OutLander 2016-2022 Полимерно-порошковая покраска</t>
  </si>
  <si>
    <t>21061501GZN</t>
  </si>
  <si>
    <t>ТСУ /съемный квадрат/ MITSUBISHI OutLander 2016-2022 Горячая оцинковка</t>
  </si>
  <si>
    <t>MOU-22-991122.00</t>
  </si>
  <si>
    <t>ТСУ /съемный квадрат/ MITSUBISHI OutLander 2022-</t>
  </si>
  <si>
    <t>NPA-04-991122.00</t>
  </si>
  <si>
    <t>ТСУ /съемный квадрат/ NISSAN Pathfinder 2004-2014</t>
  </si>
  <si>
    <t>NQH-14-991122.00</t>
  </si>
  <si>
    <t>ТСУ /съемный квадрат/ NISSAN Qashqai 2014-</t>
  </si>
  <si>
    <t>NXT-14-991122.00</t>
  </si>
  <si>
    <t>ТСУ /съемный квадрат/ NISSAN X-Trail 2014- Полимерно-порошковая покраска</t>
  </si>
  <si>
    <t>NXT-14-991122.00ZN</t>
  </si>
  <si>
    <t>ТСУ /съемный квадрат/ NISSAN X-Trail 2014- Холодная оцинковка</t>
  </si>
  <si>
    <t>NXT-14-991122.00GZN</t>
  </si>
  <si>
    <t>ТСУ /съемный квадрат/ NISSAN X-Trail 2014- Горячая оцинковка</t>
  </si>
  <si>
    <t>OPA-06-991122.00</t>
  </si>
  <si>
    <t>ТСУ /съемный квадрат/ OPEL Antara 2006-2017</t>
  </si>
  <si>
    <t>07061501</t>
  </si>
  <si>
    <t>ТСУ /съемный квадрат/ RENAULT Arkana 2019-</t>
  </si>
  <si>
    <t>RLO-12-991122.00</t>
  </si>
  <si>
    <t>ТСУ /съемный квадрат/ RENAULT Logan 2014-/ Logan Stepway 2018-</t>
  </si>
  <si>
    <t>SBF-15-991101.22</t>
  </si>
  <si>
    <t>ТСУ /съемный квадрат/ Subaru Forester 2012-2018</t>
  </si>
  <si>
    <t>09031501</t>
  </si>
  <si>
    <t>ТСУ /съемный квадрат/ TOYOTA LC 200 2007-/ LEXUS LX 2016-2021</t>
  </si>
  <si>
    <t>09101501</t>
  </si>
  <si>
    <t>ТСУ /съемный квадрат/ TOYOTA LC 200 Executive/ Excalibur 2016-</t>
  </si>
  <si>
    <t>09061501</t>
  </si>
  <si>
    <t>ТСУ /съемный квадрат/ TOYOTA RAV4 2013-2018</t>
  </si>
  <si>
    <t>09061502</t>
  </si>
  <si>
    <t>ТСУ /съемный квадрат/ TOYOTA RAV4 2019-</t>
  </si>
  <si>
    <t>VAM-10-991122.00</t>
  </si>
  <si>
    <t>ТСУ /съемный квадрат/ Volkswagen Amarok 2010-</t>
  </si>
  <si>
    <t>SKQ991101</t>
  </si>
  <si>
    <t>ТСУ /съемный квадрат/ Volkswagen Tiguan 2008-/ KODA Kodiaq 2017-/ KODA KAROQ 2020- Полимерно-порошковая покраска</t>
  </si>
  <si>
    <t>SKQ991101GZN</t>
  </si>
  <si>
    <t>ТСУ /съемный квадрат/ Volkswagen Tiguan 2008-/ KODA Kodiaq 2017-/ KODA KAROQ 2020- Горячая оцинковка</t>
  </si>
  <si>
    <t>20031501</t>
  </si>
  <si>
    <t>ТСУ /съемный квадрат/ Volkswagen Touareg 2002-2018/ Porsche Cayenne 2002-2017</t>
  </si>
  <si>
    <t>20041501</t>
  </si>
  <si>
    <t>ТСУ /съемный квадрат/ Volkswagen Transporter 2003-/ Multivan 2003-/ Caravelle 2003-</t>
  </si>
  <si>
    <t>GAZ991101</t>
  </si>
  <si>
    <t>ТСУ /съемный квадрат/ ГАЗ 27527/22177/221717 Соболь</t>
  </si>
  <si>
    <t>GAC-19-991124.00</t>
  </si>
  <si>
    <t>ТСУ /съемный квадрат/ с НЕРЖ накладкой GAC GS8 2019-</t>
  </si>
  <si>
    <t>HVH-10-991124.00</t>
  </si>
  <si>
    <t>ТСУ /съемный квадрат/ с НЕРЖ накладкой HAVAL H5 2020-/ DW Hover H5 2010-</t>
  </si>
  <si>
    <t>HMS-21-991124.00</t>
  </si>
  <si>
    <t>ТСУ /съемный квадрат/ с НЕРЖ накладкой HAVAL M6 2021- /H6 2014-</t>
  </si>
  <si>
    <t>JGC991101</t>
  </si>
  <si>
    <t>ТСУ /съемный квадрат/ с НЕРЖ накладкой JEEP Grand Cherokee 2013-</t>
  </si>
  <si>
    <t>06071502</t>
  </si>
  <si>
    <t>ТСУ /съемный квадрат/ с НЕРЖ накладкой KIA Seltos 2020-</t>
  </si>
  <si>
    <t>HSF-18-991124.00</t>
  </si>
  <si>
    <t>ТСУ /съемный квадрат/ с НЕРЖ накладкой KIA Sorento Prime 2018-2020/ HYUNDAI Santa Fe 2018-2020</t>
  </si>
  <si>
    <t>LRX991103</t>
  </si>
  <si>
    <t>ТСУ /съемный квадрат/ с НЕРЖ накладкой LEXUS RX (кроме F-Sport) 2019-</t>
  </si>
  <si>
    <t>LRX991102</t>
  </si>
  <si>
    <t>ТСУ /съемный квадрат/ с НЕРЖ накладкой LEXUS RX (кроме Long) 2015-19/ F-Sport 2015-19</t>
  </si>
  <si>
    <t>MPJ991101</t>
  </si>
  <si>
    <t>ТСУ /съемный квадрат/ С НЕРЖ Накладкой MITSUBISHI Pajero 1999-</t>
  </si>
  <si>
    <t>MPS991101</t>
  </si>
  <si>
    <t>ТСУ /съемный квадрат/ С НЕРЖ Накладкой MITSUBISHI Pajero Sport 2008-2020</t>
  </si>
  <si>
    <t>08101502</t>
  </si>
  <si>
    <t>ТСУ /съемный квадрат/ с НЕРЖ накладкой NISSAN X-Trail 2007-2013</t>
  </si>
  <si>
    <t>09111501</t>
  </si>
  <si>
    <t>ТСУ /съемный квадрат/ С НЕРЖ Накладкой TOYOTA Fortuner 2016-2020 (до рестайлинга) Полимерно-порошковая покраска</t>
  </si>
  <si>
    <t>TFR-16-991124.00ZN</t>
  </si>
  <si>
    <t>ТСУ /съемный квадрат/ С НЕРЖ Накладкой TOYOTA Fortuner 2016-2020 (до рестайлинга) Холодная оцинковка</t>
  </si>
  <si>
    <t>09111501GZN</t>
  </si>
  <si>
    <t>ТСУ /съемный квадрат/ С НЕРЖ Накладкой TOYOTA Fortuner 2016-2020 (до рестайлинга) Горячая оцинковка</t>
  </si>
  <si>
    <t>09121501</t>
  </si>
  <si>
    <t>ТСУ /съемный квадрат/ с НЕРЖ накладкой TOYOTA Hilux 2015-</t>
  </si>
  <si>
    <t>09041502</t>
  </si>
  <si>
    <t>ТСУ /съемный квадрат/ с НЕРЖ накладкой TOYOTA LC 200 2007-/ LEXUS LX 2016-2021</t>
  </si>
  <si>
    <t>TLT-21-991124.00</t>
  </si>
  <si>
    <t>ТСУ /съемный квадрат/ с НЕРЖ накладкой Toyota LC 300 2021- / Lexus LX 600 2021-</t>
  </si>
  <si>
    <t>TPR991101</t>
  </si>
  <si>
    <t>ТСУ /съемный квадрат/ с НЕРЖ накладкой TOYOTA LC PRADO 150 2009-/ LC Prado 120 2002-09/ LEXUS GX 460 2010-2013</t>
  </si>
  <si>
    <t>LNX-20-991124.00</t>
  </si>
  <si>
    <t>ТСУ /съемный квадрат/ с НЕРЖ накладкой TOYOTA RAV4 2013-2018/ LEXUS NX (с одной выхлопной трубой) 2014-</t>
  </si>
  <si>
    <t>TPR-09-991103.22</t>
  </si>
  <si>
    <t>ТСУ /съемный квадрат/ с ОКРАШЕН накладкой TOYOTA LAND CRUISER PRADO 150 2009-/ LC Prado 120 2002-09/ LEXUS GX 460 2010-2013</t>
  </si>
  <si>
    <t>UNI-XX-991026.00</t>
  </si>
  <si>
    <t>ТСУ /тип F/ адаптер универсальный под кронштейн 50х50</t>
  </si>
  <si>
    <t>MOX991101</t>
  </si>
  <si>
    <t>ТСУ /тип F/ с НЕРЖ накладкой MITSUBISHI Outlander XL 2007-2012/ CITROEN С-Сrosser 2007-2012/ PEUGEOT 4007 2007-2012</t>
  </si>
  <si>
    <t>LVE-17-991528.00</t>
  </si>
  <si>
    <t>ТСУ /тип А/ горяч.оцинк / LADA Vesta / Vesta SW / Vesta SW Cross 2017- 2022</t>
  </si>
  <si>
    <t>HSF-21-991101.22</t>
  </si>
  <si>
    <t>ТСУ/ съёмный квадрат/ HYUNDAI Santa Fe 2021-/ KIA Sorento 2021-</t>
  </si>
  <si>
    <t>00006601</t>
  </si>
  <si>
    <t>Универсальный комплект электрики для Фаркопов (7 контактов)</t>
  </si>
  <si>
    <t>00045506</t>
  </si>
  <si>
    <t>Шар для фаркопа 50мм</t>
  </si>
  <si>
    <t>Багажные системы</t>
  </si>
  <si>
    <t>KMP-XX-120201.00</t>
  </si>
  <si>
    <t>Автомобильное крепление лыжное 56 см с замком</t>
  </si>
  <si>
    <t>UNI-XX-330706.00</t>
  </si>
  <si>
    <t>Багажник-корзина  ШИРОКАЯ двухсекционная универсальная с основанием решетка (ППК)  1630 х1300мм</t>
  </si>
  <si>
    <t>UNI-XX-120709.46</t>
  </si>
  <si>
    <t>Багажник-корзина алюминиевая с прямым бортом универсальная 1290х990 мм на крышу автомобиля</t>
  </si>
  <si>
    <t>UNI-XX-330708.00</t>
  </si>
  <si>
    <t>Багажник-корзина двухсекционная универсальная с основанием-решетка (ППК) 1630х1100мм под поперечин</t>
  </si>
  <si>
    <t>UNI-XX-330703.00</t>
  </si>
  <si>
    <t>Багажник-корзина трехсекционная универсальная с основанием-решетка (ППК) 2100х1100мм под попереч на крышу автомобиля</t>
  </si>
  <si>
    <t>UNI-XX-330704.00</t>
  </si>
  <si>
    <t>GAZ-XX-330707.00</t>
  </si>
  <si>
    <t>Багажник-корзина экспедиционная (ППК) GAZ Газель Бизнес/Соболь Бизнес (комплект)</t>
  </si>
  <si>
    <t>UNI-XX-442502.44</t>
  </si>
  <si>
    <t>Бокс-багажник на крышу Аэродинамический "ACTIVE L" ДВУСТОРОННЕЕ открывание Белый</t>
  </si>
  <si>
    <t>UNI-XX-442502.46</t>
  </si>
  <si>
    <t>Бокс-багажник на крышу Аэродинамический "ACTIVE L" ДВУСТОРОННЕЕ открывание Серый</t>
  </si>
  <si>
    <t>UNI-XX-442502.33</t>
  </si>
  <si>
    <t>Бокс-багажник на крышу Аэродинамический "ACTIVE L" ДВУСТОРОННЕЕ открывание Черный</t>
  </si>
  <si>
    <t>UNI-XX-441302.33</t>
  </si>
  <si>
    <t>Бокс-багажник на крышу Аэродинамический "ACTIVE S" ДВУСТОРОННЕЕ открывание  320л Черный</t>
  </si>
  <si>
    <t>UNI-XX-441302.44</t>
  </si>
  <si>
    <t>Бокс-багажник на крышу Аэродинамический "ACTIVE S" ДВУСТОРОННЕЕ открывание  320л Белый</t>
  </si>
  <si>
    <t>UNI-XX-441302.46</t>
  </si>
  <si>
    <t>Бокс-багажник на крышу Аэродинамический "ACTIVE S" ДВУСТОРОННЕЕ открывание  320л Серый</t>
  </si>
  <si>
    <t>UNI-XX-443602.44</t>
  </si>
  <si>
    <t>Бокс-багажник на крышу Аэродинамический "ACTIVE М Luxe" ДВУСТОРОННЕЕ открывание, Белый</t>
  </si>
  <si>
    <t>UNI-XX-443602.46</t>
  </si>
  <si>
    <t>Бокс-багажник на крышу Аэродинамический "ACTIVE М Luxe" ДВУСТОРОННЕЕ открывание, Серый</t>
  </si>
  <si>
    <t>Бокс-багажник на крышу Аэродинамический "ACTIVE М Luxe" ДВУСТОРОННЕЕ открывание, Черный</t>
  </si>
  <si>
    <t>2519</t>
  </si>
  <si>
    <t>Бокс-багажник на крышу Аэродинамический "ACTIVE М" ДВУСТОРОННЕЕ открывание  450л Белый</t>
  </si>
  <si>
    <t>2521</t>
  </si>
  <si>
    <t>Бокс-багажник на крышу Аэродинамический "ACTIVE М" ДВУСТОРОННЕЕ открывание  450л Черный</t>
  </si>
  <si>
    <t>UNI-00-441202.22</t>
  </si>
  <si>
    <t>Бокс-багажник на крышу Аэродинамический "ACTIVE М" ДВУСТОРОННЕЕ открывание  450л Серый</t>
  </si>
  <si>
    <t>UNI-XX-441202.44</t>
  </si>
  <si>
    <t>Бокс-багажник на крышу Аэродинамический "ACTIVE М" ДВУСТОРОННЕЕ открывание 450л Белый</t>
  </si>
  <si>
    <t>UNI-XX-441202.33</t>
  </si>
  <si>
    <t>Бокс-багажник на крышу Аэродинамический "ACTIVE М" ДВУСТОРОННЕЕ открывание 450л Черный</t>
  </si>
  <si>
    <t>UNI-XX-441202.46</t>
  </si>
  <si>
    <t>Бокс-багажник на крышу Аэродинамический "ACTIVE М" ДВУСТОРОННЕЕ открывание 450л Серый</t>
  </si>
  <si>
    <t>UNI-XX-441101.44</t>
  </si>
  <si>
    <t>Бокс-багажник на крышу Аэродинамический "Turino 1"  410л Белый</t>
  </si>
  <si>
    <t>UNI-XX-441101.33</t>
  </si>
  <si>
    <t>Бокс-багажник на крышу Аэродинамический "Turino 1"  410л Черный</t>
  </si>
  <si>
    <t>UNI-XX-441101.46</t>
  </si>
  <si>
    <t>Бокс-багажник на крышу Аэродинамический "Turino 1"  410л Серый</t>
  </si>
  <si>
    <t>UNI-XX-441102.44</t>
  </si>
  <si>
    <t>Бокс-багажник на крышу Аэродинамический "Turino 1" ДВУСТОРОННЕЕ открывание  410л Белый</t>
  </si>
  <si>
    <t>UNI-XX-441102.33</t>
  </si>
  <si>
    <t>Бокс-багажник на крышу Аэродинамический "Turino 1" ДВУСТОРОННЕЕ открывание  410л Черный</t>
  </si>
  <si>
    <t>UNI-XX-441102.46</t>
  </si>
  <si>
    <t>Бокс-багажник на крышу Аэродинамический "Turino 1" ДВУСТОРОННЕЕ открывание  410л Серый</t>
  </si>
  <si>
    <t>UNI-XX-441401.44</t>
  </si>
  <si>
    <t>Бокс-багажник на крышу Аэродинамический "Turino Compact" 360л Белый</t>
  </si>
  <si>
    <t>UNI-XX-441401.33</t>
  </si>
  <si>
    <t>Бокс-багажник на крышу Аэродинамический "Turino Compact" 360л Черный</t>
  </si>
  <si>
    <t>UNI-XX-441401.46</t>
  </si>
  <si>
    <t>Бокс-багажник на крышу Аэродинамический "Turino Compact" 360л Серый</t>
  </si>
  <si>
    <t>UNI-XX-441402.44</t>
  </si>
  <si>
    <t>Бокс-багажник на крышу Аэродинамический "Turino Compact" ДВУСТОРОННЕЕ открывание  360л Белый</t>
  </si>
  <si>
    <t>UNI-XX-441402.33</t>
  </si>
  <si>
    <t>Бокс-багажник на крышу Аэродинамический "Turino Compact" ДВУСТОРОННЕЕ открывание  360л Черный</t>
  </si>
  <si>
    <t>UNI-XX-441402.46</t>
  </si>
  <si>
    <t>Бокс-багажник на крышу Аэродинамический "Turino Compact" ДВУСТОРОННЕЕ открывание  360л Серый</t>
  </si>
  <si>
    <t>UNI-XX-442602.44</t>
  </si>
  <si>
    <t>Бокс-багажник на крышу Аэродинамический "Turino Medium Luxe" ДВУСТОРОННЕЕ открывание на крышу автомобиля Белый</t>
  </si>
  <si>
    <t>UNI-XX-442602.33</t>
  </si>
  <si>
    <t>Бокс-багажник на крышу Аэродинамический "Turino Medium Luxe" ДВУСТОРОННЕЕ открывание на крышу автомобиля Черный</t>
  </si>
  <si>
    <t>UNI-XX-442602.46</t>
  </si>
  <si>
    <t>Бокс-багажник на крышу Аэродинамический "Turino Medium Luxe" ДВУСТОРОННЕЕ открывание на крышу автомобиля Серый</t>
  </si>
  <si>
    <t>UNI-XX-441701.44</t>
  </si>
  <si>
    <t>Бокс-багажник на крышу Аэродинамический "Turino Medium" 460л Белый</t>
  </si>
  <si>
    <t>UNI-XX-441701.33</t>
  </si>
  <si>
    <t>Бокс-багажник на крышу Аэродинамический "Turino Medium" 460л Черный</t>
  </si>
  <si>
    <t>UNI-XX-441701.46</t>
  </si>
  <si>
    <t>Бокс-багажник на крышу Аэродинамический "Turino Medium" 460л Серый</t>
  </si>
  <si>
    <t>UNI-XX-441702.44</t>
  </si>
  <si>
    <t>Бокс-багажник на крышу Аэродинамический "Turino Medium" ДВУСТОРОННЕЕ открывание  460л Белый</t>
  </si>
  <si>
    <t>UNI-XX-441702.33</t>
  </si>
  <si>
    <t>Бокс-багажник на крышу Аэродинамический "Turino Medium" ДВУСТОРОННЕЕ открывание  460л Черный</t>
  </si>
  <si>
    <t>UNI-XX-441702.46</t>
  </si>
  <si>
    <t>Бокс-багажник на крышу Аэродинамический "Turino Medium" ДВУСТОРОННЕЕ открывание  460л Серый</t>
  </si>
  <si>
    <t>UNI-XX-441801.44</t>
  </si>
  <si>
    <t>Бокс-багажник на крышу Аэродинамический "Turino Sport" 510л Белый</t>
  </si>
  <si>
    <t>UNI-XX-441801.33</t>
  </si>
  <si>
    <t>Бокс-багажник на крышу Аэродинамический "Turino Sport" 510л Черный</t>
  </si>
  <si>
    <t>UNI-XX-441801.46</t>
  </si>
  <si>
    <t>Бокс-багажник на крышу Аэродинамический "Turino Sport" 510л Серый</t>
  </si>
  <si>
    <t>UNI-XX-441802.44</t>
  </si>
  <si>
    <t>Бокс-багажник на крышу Аэродинамический "Turino Sport" ДВУСТОРОННЕЕ открывание   510л Белый</t>
  </si>
  <si>
    <t>UNI-XX-441802.33</t>
  </si>
  <si>
    <t>Бокс-багажник на крышу Аэродинамический "Turino Sport" ДВУСТОРОННЕЕ открывание   510л Черный</t>
  </si>
  <si>
    <t>UNI-XX-441802.46</t>
  </si>
  <si>
    <t>Бокс-багажник на крышу Аэродинамический "Turino Sport" ДВУСТОРОННЕЕ открывание   510л Серый</t>
  </si>
  <si>
    <t>Бокс-багажник на крышу Аэродинамический Grey "Turino Medium Luxe" ДВУСТОРОННЕЕ открывание</t>
  </si>
  <si>
    <t>Бокс-багажник на крышу Аэродинамический White "Turino Medium Luxe" ДВУСТОРОННЕЕ открывание</t>
  </si>
  <si>
    <t>KMP-XX-660701.00</t>
  </si>
  <si>
    <t>Компл кронштейн крепл (4 шт) УСТАНОВОЧНЫЙ д/Багажник-корзина за водосток (низкая крыша)</t>
  </si>
  <si>
    <t>KMP-XX-660702.00</t>
  </si>
  <si>
    <t>Комплект кронштейн креплений к рейлингам для Багажника-корзины (4 шт) (ППК) на крышу автомобиля</t>
  </si>
  <si>
    <t>GAZ-XX-660701.00</t>
  </si>
  <si>
    <t>Комплект кронштейнов крепления УСТАНОВОЧНЫЙ д/Багажник-корзина GAZ Газель Бизнес / Соболь Бизнес (4 шт)</t>
  </si>
  <si>
    <t>RDU773701</t>
  </si>
  <si>
    <t>Поперечины 1,20 на рейлинги Renault DUSTER (рестайлинг) с 2016-2020</t>
  </si>
  <si>
    <t>KMP-XX-121115.46</t>
  </si>
  <si>
    <t>Поперечины АЭРО 1,14 (2 шт, универсальные)</t>
  </si>
  <si>
    <t>RDU773601</t>
  </si>
  <si>
    <t>Поперечины АЭРО 1,20 на рейлинги Renault Duster с 2016-2020 (рестайлинг)</t>
  </si>
  <si>
    <t>RLO551601</t>
  </si>
  <si>
    <t>Рейлинги "Комфорт"  Renault LOGAN с 2014- Искра (Серебристый)</t>
  </si>
  <si>
    <t>RLO551602</t>
  </si>
  <si>
    <t>Рейлинги "Комфорт"  Renault LOGAN с 2014- Шагрень (Черный)</t>
  </si>
  <si>
    <t>LKA551604</t>
  </si>
  <si>
    <t>Рейлинги "Комфорт" (Под крышу с "ребром") LADA Kalina Универсал 2004-2013 Серебристый муар</t>
  </si>
  <si>
    <t>LKA551602</t>
  </si>
  <si>
    <t>Рейлинги "Комфорт" (Под крышу с "ребром") LADA Kalina Универсал 2004-2013 Черный муар</t>
  </si>
  <si>
    <t>LNV551602</t>
  </si>
  <si>
    <t>Рейлинги "Комфорт" CHEVROLET Niva 2002-2020/ LADA Niva 2020-/ LADA NIVA Travel 2021- Искра (Серебристый)</t>
  </si>
  <si>
    <t>LNV551601</t>
  </si>
  <si>
    <t>Рейлинги "Комфорт" CHEVROLET Niva 2002-2020/ LADA Niva 2020-/ LADA NIVA Travel 2021- Шагрень (Черный)</t>
  </si>
  <si>
    <t>LKX-04-551522.46</t>
  </si>
  <si>
    <t>Рейлинги "Комфорт" LADA Kalina I Хэтчбек 2004-2013, II Хэтчбек 2013-2018/ Granta Хэтчбэк 2018- Серебристый муар</t>
  </si>
  <si>
    <t>LKX-04-551522.33</t>
  </si>
  <si>
    <t>Рейлинги "Комфорт" LADA Kalina I Хэтчбек 2004-2013, II Хэтчбек 2013-2018/ Granta Хэтчбэк 2018- Черный муар</t>
  </si>
  <si>
    <t>LGR551603</t>
  </si>
  <si>
    <t>Рейлинги "Комфорт" на LADA Granta Лифтбэк с 2014- Искра (Серебристый)</t>
  </si>
  <si>
    <t>LGR551601</t>
  </si>
  <si>
    <t>Рейлинги "Комфорт" на LADA Granta Лифтбэк с 2014- Шагрень (Черный)</t>
  </si>
  <si>
    <t>LGR551604</t>
  </si>
  <si>
    <t>Рейлинги "Комфорт" на LADA Granta Седан с 2011 / Kalina Седан 2004-2011 Серебристый муар</t>
  </si>
  <si>
    <t>LGR551602</t>
  </si>
  <si>
    <t>Рейлинги "Комфорт" на LADA Granta Седан с 2011 / Kalina Седан 2004-2011 Черный муар</t>
  </si>
  <si>
    <t>LLA551602</t>
  </si>
  <si>
    <t>Рейлинги "Комфорт" на LADA Largus с 2012- Серебристый муар</t>
  </si>
  <si>
    <t>LLA551601</t>
  </si>
  <si>
    <t>Рейлинги "Комфорт" на LADA Largus с 2012- Черный муар</t>
  </si>
  <si>
    <t>LKA551502</t>
  </si>
  <si>
    <t>Рейлинги "Усиленные" (Под крышу с "ребром") LADA Kalina Универсал 2004-2013 Серебристый муар</t>
  </si>
  <si>
    <t>LKA551505</t>
  </si>
  <si>
    <t>Рейлинги "Усиленные" (Под крышу с "ребром") LADA Kalina Универсал 2004-2013 Черный муар</t>
  </si>
  <si>
    <t>LGR551501</t>
  </si>
  <si>
    <t>Рейлинги "Усиленные" LADA Granta Седан c 2011 / LADA Kalina Седан 2004-2013 Серебристый муар</t>
  </si>
  <si>
    <t>LGR551502</t>
  </si>
  <si>
    <t>Рейлинги "Усиленные" LADA Granta Седан c 2011 / LADA Kalina Седан 2004-2013 Черный муар</t>
  </si>
  <si>
    <t>LKX-04-551622.46</t>
  </si>
  <si>
    <t>Рейлинги "Усиленные" LADA Kalina I Хэтчбек 2004-2013, Kalina II 2013-2018/ Granta Хэтчбек 2018- Серебристый муар</t>
  </si>
  <si>
    <t>LKX-04-551622.33</t>
  </si>
  <si>
    <t>Рейлинги "Усиленные" LADA Kalina I Хэтчбек 2004-2013, Kalina II 2013-2018/ Granta Хэтчбек 2018- Черный муар</t>
  </si>
  <si>
    <t>LKD-13-551622.46</t>
  </si>
  <si>
    <t>Рейлинги "Усиленные" LADA Kalina II Универсал 2013-2018/ LADA Granta Универсал 2018- Серебристый муар</t>
  </si>
  <si>
    <t>LKD-13-551622.33</t>
  </si>
  <si>
    <t>Рейлинги "Усиленные" LADA Kalina II Универсал 2013-2018/ LADA Granta Универсал 2018- Черный муар</t>
  </si>
  <si>
    <t>LLA551501</t>
  </si>
  <si>
    <t>Рейлинги "Усиленные" LADA Largus c 2012- Серебристый муар</t>
  </si>
  <si>
    <t>LLA551502</t>
  </si>
  <si>
    <t>Рейлинги "Усиленные" LADA Largus c 2012- Черный муар</t>
  </si>
  <si>
    <t>LNI-93-551614.46</t>
  </si>
  <si>
    <t>Рейлинги "Усиленные" с поперечинами (профиль 1,35) / LADA 4x4 2121 c 1993-/ LADA 4x4 URBAN с 2015- Серебристый муар</t>
  </si>
  <si>
    <t>LNI-93-551614.33</t>
  </si>
  <si>
    <t>Рейлинги "Усиленные" с поперечинами (профиль 1,35) / LADA 4x4 2121 c 1993-/ LADA 4x4 URBAN с 2015- Черный муар</t>
  </si>
  <si>
    <t>LNU551501</t>
  </si>
  <si>
    <t>Рейлинги "Усиленные" с поперечинами (профиль 1,35) / LADA 4x4 2131 1995-2020 Серебристый муар</t>
  </si>
  <si>
    <t>LNU551502</t>
  </si>
  <si>
    <t>Рейлинги "Усиленные" с поперечинами (профиль 1,35) / LADA 4x4 2131 1995-2020 Черный муар</t>
  </si>
  <si>
    <t>LLA551503</t>
  </si>
  <si>
    <t>Рейлинги "Усиленные" с тремя поперечинами LADA Largus c 2012- Серебристый муар</t>
  </si>
  <si>
    <t>LLA551504</t>
  </si>
  <si>
    <t>Рейлинги "Усиленные" с тремя поперечинами LADA Largus c 2012- Черный муар</t>
  </si>
  <si>
    <t>LNV551502</t>
  </si>
  <si>
    <t>Рейлинги "Усиленный" CHEVROLET Niva 2002-2020/ LADA Niva 2020-/ LADA NIVA Travel 2021- Искра (Серебристый)</t>
  </si>
  <si>
    <t>LNV551501</t>
  </si>
  <si>
    <t>Рейлинги "Усиленный" CHEVROLET Niva 2002-2020/ LADA Niva 2020-/ LADA NIVA Travel 2021- Шагрень (Черный)</t>
  </si>
  <si>
    <t>HCR-21-553022.11</t>
  </si>
  <si>
    <t>Рейлинги (Серебристый муар) HYUNDAI Creta 2021-</t>
  </si>
  <si>
    <t>11030801</t>
  </si>
  <si>
    <t>Рейлинги (Серебристый муар) Hyundai CRETA с 2016-2020</t>
  </si>
  <si>
    <t>RKA-16-553022.11</t>
  </si>
  <si>
    <t>Рейлинги (Серебристый муар) RENAULT Kaptur с 2016- Серебристый муар</t>
  </si>
  <si>
    <t>UZP-14-553000.11</t>
  </si>
  <si>
    <t>Рейлинги (Серебристый Муар) UAZ Patriot 2005-</t>
  </si>
  <si>
    <t>HCR-21-553022.33</t>
  </si>
  <si>
    <t>Рейлинги (Черный муар) HYUNDAI Creta 2021-</t>
  </si>
  <si>
    <t>RKA-16-553022.33</t>
  </si>
  <si>
    <t>Рейлинги (Черный муар) RENAULT Kaptur с 2016-</t>
  </si>
  <si>
    <t>UZP-14-553000.22</t>
  </si>
  <si>
    <t>Рейлинги (Черный Муар) UAZ Patriot 2005-</t>
  </si>
  <si>
    <t>HCR-16-553022.33</t>
  </si>
  <si>
    <t>Рейлинги Hyundai CRETA с 2016-2020 Черный муар</t>
  </si>
  <si>
    <t>HCR-16-553022.11</t>
  </si>
  <si>
    <t>Рейлинги Hyundai CRETA с 2016-2020 Серебристый Муар</t>
  </si>
  <si>
    <t>JDA-23-553022.46</t>
  </si>
  <si>
    <t>Рейлинги JETOUR Dashing 2023- Искра (Серебристый)</t>
  </si>
  <si>
    <t>JDA-23-553022.33</t>
  </si>
  <si>
    <t>Рейлинги JETOUR Dashing 2023- Черный муар</t>
  </si>
  <si>
    <t>LXR-16-553022.11</t>
  </si>
  <si>
    <t>Рейлинги LADA XRAY 2016- Серебристый муар</t>
  </si>
  <si>
    <t>LXR-16-553022.33</t>
  </si>
  <si>
    <t>Рейлинги LADA XRAY 2016- Черный муар</t>
  </si>
  <si>
    <t>MCX-17-553022.46</t>
  </si>
  <si>
    <t>Рейлинги MAZDA CX-5  2017 - Серебристый муар</t>
  </si>
  <si>
    <t>MCX-17-553022.33</t>
  </si>
  <si>
    <t>Рейлинги MAZDA CX-5  2017 - Черный муар</t>
  </si>
  <si>
    <t>RAR553002</t>
  </si>
  <si>
    <t>Рейлинги RENAULT Arkana c 2019 - Серебристый муар</t>
  </si>
  <si>
    <t>RAR553001</t>
  </si>
  <si>
    <t>Рейлинги RENAULT Arkana c 2019 - Черный муар</t>
  </si>
  <si>
    <t>UPK-16-553022.46</t>
  </si>
  <si>
    <t>Рейлинги UAZ Pickup 2008- Серебристый муар</t>
  </si>
  <si>
    <t>UPK-16-553022.33</t>
  </si>
  <si>
    <t>Рейлинги UAZ Pickup 2008- Черный муар</t>
  </si>
  <si>
    <t>OMO-22-553022.46</t>
  </si>
  <si>
    <t>Рейлинги на OMODA C5 2022- Серебристый муар</t>
  </si>
  <si>
    <t>OMO-22-553022.33</t>
  </si>
  <si>
    <t>Рейлинги на OMODA C5 2022- Черный муар</t>
  </si>
  <si>
    <t>TPR-09-553022.46</t>
  </si>
  <si>
    <t>Рейлинги на TOYOTA  LAND  CRUISER  PRADO 150 2009- Серебристый муар</t>
  </si>
  <si>
    <t>TPR-09-553022.33</t>
  </si>
  <si>
    <t>Рейлинги на TOYOTA  LAND  CRUISER  PRADO 150 2009- Черный муар</t>
  </si>
  <si>
    <t>LKX-04-551613.46</t>
  </si>
  <si>
    <t>Рейлинги с попереч.проф. 1,05 "Усиленный" LADA Kalina I Хэтчбек 2004-2013, Kalina II 2013-2018/ Granta Хэтчбэк 2018- Серебристый муар</t>
  </si>
  <si>
    <t>LKX-04-551613.33</t>
  </si>
  <si>
    <t>Рейлинги с попереч.проф. 1,05 "Усиленный" LADA Kalina I Хэтчбек 2004-2013, Kalina II 2013-2018/ Granta Хэтчбэк 2018- Черный муар</t>
  </si>
  <si>
    <t>LKD-13-551613.46</t>
  </si>
  <si>
    <t>Рейлинги с попереч.проф. 1,05 "Усиленный" LADA Kalina II Универсал 2013-2018/ LADA  Granta  Универсал  2018- Серебристый муар</t>
  </si>
  <si>
    <t>LKD-13-551613.33</t>
  </si>
  <si>
    <t>Рейлинги с попереч.проф. 1,05 "Усиленный" LADA Kalina II Универсал 2013-2018/ LADA  Granta  Универсал  2018- Черный муар</t>
  </si>
  <si>
    <t>LNV551503</t>
  </si>
  <si>
    <t>Рейлинги с попереч.проф.1,35 "Усиленный" CHEVROLET Niva 2002-2020/ LADA Niva 2020-/ LADA NIVA Travel 2021- Искра (Серебристый)</t>
  </si>
  <si>
    <t>LNV551504</t>
  </si>
  <si>
    <t>Рейлинги с попереч.проф.1,35 "Усиленный" CHEVROLET Niva 2002-2020/ LADA Niva 2020-/ LADA NIVA Travel 2021- Шагрень (Черный)</t>
  </si>
  <si>
    <t>LGR551503</t>
  </si>
  <si>
    <t>Рейлинги с поперечинами "Усиленные" LADA GRANTA Седан 2011, KALINA Седан 2004-2013 Серебристый муар</t>
  </si>
  <si>
    <t>LGR551504</t>
  </si>
  <si>
    <t>Рейлинги с поперечинами "Усиленные" LADA GRANTA Седан 2011, KALINA Седан 2004-2013 Черный муар</t>
  </si>
  <si>
    <t>LKA551509</t>
  </si>
  <si>
    <t>Рейлинги с поперечинами усиленные под крышу с ребром / LADA Kalina Универсал 2004-2013 Серебристый муар</t>
  </si>
  <si>
    <t>LKA551512</t>
  </si>
  <si>
    <t>Рейлинги с поперечинами усиленные под крышу с ребром / LADA Kalina Универсал 2004-2013 Черный муар</t>
  </si>
  <si>
    <t>Автобоксы</t>
  </si>
  <si>
    <t>KMP-XX-440203.00</t>
  </si>
  <si>
    <t>Замок EuroLock ДВУСТОРОННИЙ на Бокс-багажник (универсальный)</t>
  </si>
  <si>
    <t>КМР-ХХ-880746.00</t>
  </si>
  <si>
    <t>Компл метизов для Багажник-корзина двухсекц универсальная с основанием-решетка (ППК) под попер</t>
  </si>
  <si>
    <t>UNI-XX-443702.33</t>
  </si>
  <si>
    <t>КОМПЛЕКТ д/Сборки Бокс-багажник на крышу Аэродинамический Black "ACTIVE L" ДВУСТОРОННЕЕ открывание</t>
  </si>
  <si>
    <t>UNI-ХХ-441202.11</t>
  </si>
  <si>
    <t>КОМПЛЕКТ д/Сборки Бокс-багажник на крышу Аэродинамический White "ACTIVE М" ДВУСТОРОННЕЕ открывание</t>
  </si>
  <si>
    <t>UNI-XX-442101.44</t>
  </si>
  <si>
    <t>КОМПЛЕКТ д/Сборки Бокс-багажник на крышу Аэродинамический White "Turino 1" ОДНОСТОРОННЕЕ открывание</t>
  </si>
  <si>
    <t>UNI-XX-442702.44</t>
  </si>
  <si>
    <t>КОМПЛЕКТ д/Сборки Бокс-багажник на крышу Аэродинамический White "Turino Medium" ДВУСТОРОННЕЕ открыва</t>
  </si>
  <si>
    <t>KMP-XX-440007.00</t>
  </si>
  <si>
    <t>Комплект деталей замка бокса NEW (пластик) (3 компл )</t>
  </si>
  <si>
    <t>KMP-XX-440006.00</t>
  </si>
  <si>
    <t>Метизы для сборки автобоксов NEW</t>
  </si>
  <si>
    <t>KMP-XX-442513.33</t>
  </si>
  <si>
    <t>Чехол для автобокса ACTIVE L на крышу автомобиля</t>
  </si>
  <si>
    <t>KMP-XX-441213.33</t>
  </si>
  <si>
    <t>Чехол для автобокса ACTIVE M</t>
  </si>
  <si>
    <t>KMP-XX-441113.33</t>
  </si>
  <si>
    <t>Чехол для автобокса TURINO 1 / Compact на крышу автомобиля</t>
  </si>
  <si>
    <t>Защитные накладки</t>
  </si>
  <si>
    <t>RDU112401</t>
  </si>
  <si>
    <t>Внутренняя облицовка задних фонарей (2 шт) (ABS) RENAULT Duster 2012-2020</t>
  </si>
  <si>
    <t>RLO112401</t>
  </si>
  <si>
    <t>Внутренняя облицовка задних фонарей (2 шт) (ABS) RENAULT Logan 2014-</t>
  </si>
  <si>
    <t>RSA112401</t>
  </si>
  <si>
    <t>Внутренняя облицовка задних фонарей (2 шт) (ABS) RENAULT Sandero 2014-</t>
  </si>
  <si>
    <t>LVE112401</t>
  </si>
  <si>
    <t>Внутренняя облицовка крышки багажника с надписью (ABS) LADA Vesta 2015-</t>
  </si>
  <si>
    <t>LGR110801</t>
  </si>
  <si>
    <t>Молдинг дверей "Стрела" (ABS) LADA Granta Седан 2011-</t>
  </si>
  <si>
    <t>LXR112901</t>
  </si>
  <si>
    <t>Накладка в проем багажника (ABS) LADA XRay 2016-</t>
  </si>
  <si>
    <t>RDU112901</t>
  </si>
  <si>
    <t>Накладка в проем багажника (ABS) RENAULT Duster 2012-2020/ NISSAN Terrano 2014-</t>
  </si>
  <si>
    <t>RLO112901</t>
  </si>
  <si>
    <t>Накладка в проем багажника (ABS) RENAULT Logan 2014-</t>
  </si>
  <si>
    <t>LVE112601</t>
  </si>
  <si>
    <t>Накладка на перегородку багажника (ABS) LADA Vesta 2015-</t>
  </si>
  <si>
    <t>RSA112901</t>
  </si>
  <si>
    <t>Накладки в проем багажника (2 шт) (ABS) RENAULT Sandero, Sandero Stepway 2014-</t>
  </si>
  <si>
    <t>KRI110401</t>
  </si>
  <si>
    <t>Накладки в проем дверей (4 шт) (ABS) KIA Rio Седан 2015-17</t>
  </si>
  <si>
    <t>LVE110401</t>
  </si>
  <si>
    <t>Накладки в проем дверей (4 шт) (ABS) LADA Vesta 2015-/ SW 2016-/ SW Cross 2017-</t>
  </si>
  <si>
    <t>RAR110401</t>
  </si>
  <si>
    <t>Накладки в проем дверей (4 шт) (ABS) RENAULT Arkana 2019-</t>
  </si>
  <si>
    <t>RLO110401</t>
  </si>
  <si>
    <t>Накладки в проем дверей (4 шт) (ABS) RENAULT Logan 2014-</t>
  </si>
  <si>
    <t>VPO110402</t>
  </si>
  <si>
    <t>Накладки в проем дверей (4 шт) (ABS) VOLKSWAGEN Polo 2020-/ SKODA Rapid 2020-</t>
  </si>
  <si>
    <t>VPO110401</t>
  </si>
  <si>
    <t>Накладки в проем дверей (4 шт) (ABS) VOLKSWAGEN Polo Седан 2015-20</t>
  </si>
  <si>
    <t>CTH-21-220404.00</t>
  </si>
  <si>
    <t>Накладки в проем дверей (4 шт) (НПС) Chery Tiggo 4 2021-</t>
  </si>
  <si>
    <t>CTS-21-220404.00</t>
  </si>
  <si>
    <t>Накладки в проем дверей (4 шт) (НПС) Chery Tiggo 7 Pro 2021-</t>
  </si>
  <si>
    <t>CHC220401</t>
  </si>
  <si>
    <t>Накладки в проем дверей (4 шт) (НПС) CHEVROLET Cobalt 2019-</t>
  </si>
  <si>
    <t>06032401</t>
  </si>
  <si>
    <t>Накладки в проем дверей (4 шт) (НПС) KIA Rio 2011-2017</t>
  </si>
  <si>
    <t>06032402</t>
  </si>
  <si>
    <t>Накладки в проем дверей (4 шт) (НПС) KIA Rio 2018-</t>
  </si>
  <si>
    <t>06062401</t>
  </si>
  <si>
    <t>Накладки в проем дверей (4 шт) (НПС) KIA Rio X-Line 2018-20</t>
  </si>
  <si>
    <t>LNU220401</t>
  </si>
  <si>
    <t>Накладки в проем дверей (4 шт) (НПС) LADA "4х4 2131" 1995-</t>
  </si>
  <si>
    <t>LGR220401</t>
  </si>
  <si>
    <t>Накладки в проем дверей (4 шт) (НПС) LADA Granta Лифтбек 2014-, Седан 2011-</t>
  </si>
  <si>
    <t>LXR220401</t>
  </si>
  <si>
    <t>Накладки в проем дверей (4 шт) (НПС) LADA XRay 2016-</t>
  </si>
  <si>
    <t>23012401</t>
  </si>
  <si>
    <t>Накладки в проем дверей (4 шт) (НПС) MAZDA CX-5 2017-</t>
  </si>
  <si>
    <t>08062401</t>
  </si>
  <si>
    <t>Накладки в проем дверей (4 шт) (НПС) NISSAN Terrano 2014-</t>
  </si>
  <si>
    <t>RAR220401</t>
  </si>
  <si>
    <t>Накладки в проем дверей (4 шт) (НПС) RENAULT Arkana 2019-</t>
  </si>
  <si>
    <t>RDU220401</t>
  </si>
  <si>
    <t>Накладки в проем дверей (4 шт) (НПС) RENAULT Duster 2012-2020</t>
  </si>
  <si>
    <t>RDU-21-220404.00</t>
  </si>
  <si>
    <t>Накладки в проем дверей (4 шт) (НПС) RENAULT Duster 2021-</t>
  </si>
  <si>
    <t>RKA220401</t>
  </si>
  <si>
    <t>Накладки в проем дверей (4 шт) (НПС) RENAULT Kaptur 2016-</t>
  </si>
  <si>
    <t>RSA220401</t>
  </si>
  <si>
    <t>Накладки в проем дверей (4 шт) (НПС) RENAULT Sandero / S.Stepway 2014-</t>
  </si>
  <si>
    <t>SRA220401</t>
  </si>
  <si>
    <t>Накладки в проем дверей (4 шт) (НПС) SKODA Rapid 2020-</t>
  </si>
  <si>
    <t>VPO220401</t>
  </si>
  <si>
    <t>Накладки в проем дверей (4 шт) (НПС) VOLKSWAGEN Polo 2020-</t>
  </si>
  <si>
    <t>OMO-22-220403.00</t>
  </si>
  <si>
    <t>Накладки в проем дверей (4шт) (НПС) OMODA C5 2022-</t>
  </si>
  <si>
    <t>RDU-21-110403.22</t>
  </si>
  <si>
    <t>Накладки в проем задних дверей (2 шт) (ABS) RENAULT Duster 2021-</t>
  </si>
  <si>
    <t>RDU-21-110402.22</t>
  </si>
  <si>
    <t>Накладки в проем задних дверей на арки (2 шт) (ABS) RENAULT Duster 2021-</t>
  </si>
  <si>
    <t>RDU-21-110401.22</t>
  </si>
  <si>
    <t>Накладки в проем передних дверей (2 шт) (ABS) RENAULT Duster 2021-</t>
  </si>
  <si>
    <t>CHC-19-110403.33</t>
  </si>
  <si>
    <t>Накладки в проемы дверей (4 шт) ЧЕРНЫЕ (ABS) CHEVROLET Cobalt 2019-</t>
  </si>
  <si>
    <t>RDU114501</t>
  </si>
  <si>
    <t>Накладки на 5-ю дверь (6 шт) (ABS) RENAULT Duster 2012-2020</t>
  </si>
  <si>
    <t>RDU110801</t>
  </si>
  <si>
    <t>Накладки на двери (молдинги) (4 шт ) (ABS) RENAULT Duster 2012-2020</t>
  </si>
  <si>
    <t>RDU-21-110803.22</t>
  </si>
  <si>
    <t>Накладки на двери (молдинги) (4 шт.) (ABS) RENAULT Duster 2021-</t>
  </si>
  <si>
    <t>Накладки в проем дверей</t>
  </si>
  <si>
    <t>RLO220401</t>
  </si>
  <si>
    <t>Накладки в проем дверей (4 шт) (НПС) RENAULT Logan 2014-</t>
  </si>
  <si>
    <t>Решетки радиатора</t>
  </si>
  <si>
    <t>LLA111801</t>
  </si>
  <si>
    <t>Зимняя заглушка решетки переднего бампера (ABS) LADA Largus 2012-2020</t>
  </si>
  <si>
    <t>LLA111901</t>
  </si>
  <si>
    <t>Зимняя заглушка решетки радиатора (ABS) LADA Largus 2012-2019</t>
  </si>
  <si>
    <t>LLA111902</t>
  </si>
  <si>
    <t>Зимняя заглушка решетки радиатора (ABS) LADA Largus FL 2019-</t>
  </si>
  <si>
    <t>LVE111901</t>
  </si>
  <si>
    <t>Зимняя заглушка решетки радиатора (ABS) LADA Vesta 15-/ Cross 18-/ SW 16-/ SW Cross 17-</t>
  </si>
  <si>
    <t>08081001</t>
  </si>
  <si>
    <t>Накладка на решетку бампера (Без парктроника) 10мм (НПС) NISSAN X-Trail 2015-</t>
  </si>
  <si>
    <t>LLA-12-220431.00</t>
  </si>
  <si>
    <t>Накладка на решетку бампера 10 мм (НПС) LADA Largus 2012- 2020</t>
  </si>
  <si>
    <t>DOD222302</t>
  </si>
  <si>
    <t>Накладка на решетку радиатора (НПС) DATSUN On-Do 2014-2019</t>
  </si>
  <si>
    <t>LLA222302</t>
  </si>
  <si>
    <t>Накладка на решетку радиатора (НПС) LADA Largus с 2012-2019</t>
  </si>
  <si>
    <t>06041001</t>
  </si>
  <si>
    <t>Накладка на решетку радиатора 10мм (НПС) KIA Sportage 2016-</t>
  </si>
  <si>
    <t>LVE112801</t>
  </si>
  <si>
    <t>Решетка радиатора (ABS) LADA Vesta (Classic/Comfort) 2015-</t>
  </si>
  <si>
    <t>LVE112802</t>
  </si>
  <si>
    <t>Решетка радиатора (ABS) LADA Vesta (Exclusive/Luxe) 2015-</t>
  </si>
  <si>
    <t>LXR112801</t>
  </si>
  <si>
    <t>Решетка радиатора (ABS) LADA XRay 2016-</t>
  </si>
  <si>
    <t>05021001</t>
  </si>
  <si>
    <t>Решетка радиатора 12мм (НПС) UAZ Patriot 2014-</t>
  </si>
  <si>
    <t>Защита бамперов и порогов</t>
  </si>
  <si>
    <t>RDU330101</t>
  </si>
  <si>
    <t>Защита заднего бампера 51 мм (ППК) на Nissan Terrano 2014-/ RENAULT Duster 2012- Искра (Серебристый)</t>
  </si>
  <si>
    <t>RDU330102</t>
  </si>
  <si>
    <t>Защита заднего бампера 51 мм (ППК) на Nissan Terrano 2014-/ RENAULT Duster 2012- Шагрень (Черный)</t>
  </si>
  <si>
    <t>LNV220101</t>
  </si>
  <si>
    <t>Защита заднего бампера 51мм "Волна" (НПС) CHEVROLET Niva 2009-2020/ LADA Niva 2020-</t>
  </si>
  <si>
    <t>HCR-16-220109.00</t>
  </si>
  <si>
    <t>Защита заднего бампера 51мм "Волна" (НПС) HYUNDAI Creta 2016-2020</t>
  </si>
  <si>
    <t>LXC220101</t>
  </si>
  <si>
    <t>Защита заднего бампера 51мм "Волна" (НПС) LADA XRay Cross 2018-</t>
  </si>
  <si>
    <t>14010302</t>
  </si>
  <si>
    <t>Защита заднего бампера 51мм "Волна" (НПС) LIFAN X60 2017-</t>
  </si>
  <si>
    <t>RKA220101</t>
  </si>
  <si>
    <t>Защита заднего бампера 51мм "Волна" (НПС) RENAULT Kaptur 2016-</t>
  </si>
  <si>
    <t>LSC220101</t>
  </si>
  <si>
    <t>Защита заднего бампера 51мм (НПС) LADA Vesta SW Cross 2017-</t>
  </si>
  <si>
    <t>RDU220101</t>
  </si>
  <si>
    <t>Защита заднего бампера 51мм (НПС) RENAULT Duster 2012-/ NISSAN Terrano 2014-</t>
  </si>
  <si>
    <t>LFS-12-330101.11</t>
  </si>
  <si>
    <t>Защита заднего бампера 51мм ИСКРА (ППК) LIFAN X60 2012-2016</t>
  </si>
  <si>
    <t>LFS-12-330101.22</t>
  </si>
  <si>
    <t>Защита заднего бампера 51мм ШАГРЕНЬ (ППК) LIFAN X60 2012-2016</t>
  </si>
  <si>
    <t>LNV330101</t>
  </si>
  <si>
    <t>Защита заднего бампера 63мм "Волна" (ППК) CHEVROLET Niva 2009-2020/ LADA Niva 2020- Искра (Серебристый)</t>
  </si>
  <si>
    <t>LNV330102</t>
  </si>
  <si>
    <t>Защита заднего бампера 63мм "Волна" (ППК) CHEVROLET Niva 2009-2020/ LADA Niva 2020- Шагрень (Черный)</t>
  </si>
  <si>
    <t>TPR220101</t>
  </si>
  <si>
    <t>Защита заднего бампера двойная угловая 63/38мм БЕЗ ПНЕВМОПОДВЕСКИ (НПС) TOYOTA LAND CRUISER PRADO 150 2017-</t>
  </si>
  <si>
    <t>17010302</t>
  </si>
  <si>
    <t>Защита заднего бампера двойная угловая 63/51мм (НПС) HAVAL H6 2014-</t>
  </si>
  <si>
    <t>06020302</t>
  </si>
  <si>
    <t>Защита заднего бампера двойная угловая 63/51мм (НПС) KIA Sorento 2014-2020</t>
  </si>
  <si>
    <t>18010301</t>
  </si>
  <si>
    <t>Защита заднего бампера двойная угловая 63/51мм (НПС) LEXUS LX 450D 2015-</t>
  </si>
  <si>
    <t>TLC220101</t>
  </si>
  <si>
    <t>Защита заднего бампера двойная угловая 63/51мм (НПС) TOYOTA LAND CRUISER 200 2016-</t>
  </si>
  <si>
    <t>TPR220102</t>
  </si>
  <si>
    <t>Защита заднего бампера двойная угловая 63/51мм (НПС) TOYOTA LAND CRUISER PRADO 150 2013-2016</t>
  </si>
  <si>
    <t>TRV220101</t>
  </si>
  <si>
    <t>Защита заднего бампера двойная угловая 63/51мм (НПС) TOYOTA RAV4 2016-2018</t>
  </si>
  <si>
    <t>05020302</t>
  </si>
  <si>
    <t>Защита заднего бампера двойная угловая 63/51мм (НПС) UAZ Patriot 2014-</t>
  </si>
  <si>
    <t>GWH-14-330105.11</t>
  </si>
  <si>
    <t>Защита заднего бампера двойная угловая 63/51мм ИСКРА (ППК) GREAT WALL Hover H3 2014-2016</t>
  </si>
  <si>
    <t>GWV-11-330105.11</t>
  </si>
  <si>
    <t>Защита заднего бампера двойная угловая 63/51мм ИСКРА (ППК) GREAT WALL Hover H5 2011-</t>
  </si>
  <si>
    <t>UZP-14-330105.11</t>
  </si>
  <si>
    <t>Защита заднего бампера двойная угловая 63/51мм ИСКРА (ППК) UAZ Patriot 2014-</t>
  </si>
  <si>
    <t>GWH-14-330105.22</t>
  </si>
  <si>
    <t>Защита заднего бампера двойная угловая 63/51мм ШАГРЕНЬ (ППК) GREAT WALL Hover H3 2014-2016</t>
  </si>
  <si>
    <t>GWV-11-330105.22</t>
  </si>
  <si>
    <t>Защита заднего бампера двойная угловая 63/51мм ШАГРЕНЬ (ППК) GREAT WALL Hover H5 2011-</t>
  </si>
  <si>
    <t>UZP-14-330105.22</t>
  </si>
  <si>
    <t>Защита заднего бампера двойная угловая 63/51мм ШАГРЕНЬ (ППК) UAZ Patriot 2014-</t>
  </si>
  <si>
    <t>LXR220101</t>
  </si>
  <si>
    <t>Защита заднего бампера одинарная 51мм (НПС) LADA XRay 2016-</t>
  </si>
  <si>
    <t>06040302</t>
  </si>
  <si>
    <t>Защита заднего бампера одинарная 63мм (НПС) KIA Sportage 2016-2018</t>
  </si>
  <si>
    <t>LNV220103</t>
  </si>
  <si>
    <t>Защита заднего бампера с накладкой 63мм (НПС) CHEVROLET Niva 2009-2020/ LADA Niva 2020-</t>
  </si>
  <si>
    <t>LLA220101</t>
  </si>
  <si>
    <t>Защита заднего бампера угловая 51мм (НПС) LADA Largus 2012-, Largus Cross 2015-</t>
  </si>
  <si>
    <t>LLA330101</t>
  </si>
  <si>
    <t>Защита заднего бампера угловая 51мм (ППК) LADA Largus 2012-, Largus Cross 2015- Искра (Серебристый)</t>
  </si>
  <si>
    <t>LLA330102</t>
  </si>
  <si>
    <t>Защита заднего бампера угловая 51мм (ППК) LADA Largus 2012-, Largus Cross 2015- Шагрень (Черный)</t>
  </si>
  <si>
    <t>LNT-21-220104.00</t>
  </si>
  <si>
    <t>Защита заднего бампера угловая 63 (НПС) LADA NIVA Travel 2021-/ LADA NIVA 2020-/ CHEVROLET Niva 2009-2020</t>
  </si>
  <si>
    <t>LNT-21-330104.11</t>
  </si>
  <si>
    <t>Защита заднего бампера угловая 63 мм ИСКРА (ППК) LADA NIVA Travel 2021-/LADA NIVA  2020-/CHEVROLET Niva 2009-2020</t>
  </si>
  <si>
    <t>LNT-21-330104.22</t>
  </si>
  <si>
    <t>Защита заднего бампера угловая 63 мм ШАГРЕНЬ (ППК) LADA NIVA Travel 2021-/LADA NIVA  2020-/CHEVROLET Niva 2009-2020</t>
  </si>
  <si>
    <t>13030303</t>
  </si>
  <si>
    <t>Защита заднего бампера угловая 63мм (НПС) GREAT WALL Hover H3 2017-</t>
  </si>
  <si>
    <t>13060302</t>
  </si>
  <si>
    <t>Защита заднего бампера угловая 63мм (НПС) GREAT WALL Hover H6 2013-</t>
  </si>
  <si>
    <t>GWW220101</t>
  </si>
  <si>
    <t>Защита заднего бампера угловая 63мм (НПС) GWM Wingle 7 2020-</t>
  </si>
  <si>
    <t>HVH220102</t>
  </si>
  <si>
    <t>Защита заднего бампера угловая 63мм (НПС) HAVAL H5 2020-</t>
  </si>
  <si>
    <t>06020301</t>
  </si>
  <si>
    <t>Защита заднего бампера угловая 63мм (НПС) KIA Sorento 2014-2020</t>
  </si>
  <si>
    <t>06040303</t>
  </si>
  <si>
    <t>Защита заднего бампера угловая 63мм (НПС) KIA Sportage 2016-2018</t>
  </si>
  <si>
    <t>TLC220102</t>
  </si>
  <si>
    <t>Защита заднего бампера угловая 63мм (НПС) TOYOTA LAND CRUISER 200 2016-</t>
  </si>
  <si>
    <t>05020301</t>
  </si>
  <si>
    <t>Защита заднего бампера угловая 63мм (НПС) UAZ Patriot 2014-</t>
  </si>
  <si>
    <t>GWV-11-330104.11</t>
  </si>
  <si>
    <t>Защита заднего бампера угловая 63мм ИСКРА (ППК) GREAT WALL Hover H5 2011-</t>
  </si>
  <si>
    <t>UZP-14-330104.11</t>
  </si>
  <si>
    <t>Защита заднего бампера угловая 63мм ИСКРА (ППК) UAZ Patriot 2014-</t>
  </si>
  <si>
    <t>GWV-11-330104.22</t>
  </si>
  <si>
    <t>Защита заднего бампера угловая 63мм ШАГРЕНЬ (ППК) GREAT WALL Hover H5 2011-</t>
  </si>
  <si>
    <t>UZP-14-330104.22</t>
  </si>
  <si>
    <t>Защита заднего бампера угловая 63мм ШАГРЕНЬ (ППК) UAZ Patriot 2014-</t>
  </si>
  <si>
    <t>14010105</t>
  </si>
  <si>
    <t>Защита переднего бампера 51мм "Волна" (НПС) LIFAN X60 2017-</t>
  </si>
  <si>
    <t>LNT-21-220213.00</t>
  </si>
  <si>
    <t>Защита переднего бампера 63 мм "Волна" (НПС) LADA Niva Travel 2021-</t>
  </si>
  <si>
    <t>08060101</t>
  </si>
  <si>
    <t>Защита переднего бампера 63мм "Волна" (НПС) NISSAN Terrano 2014-</t>
  </si>
  <si>
    <t>05020103</t>
  </si>
  <si>
    <t>Защита переднего бампера 63мм "Волна" (НПС) UAZ Patriot 2014-</t>
  </si>
  <si>
    <t>LNT-21-330213.11</t>
  </si>
  <si>
    <t>Защита переднего бампера 63мм "Волна" ИСКРА (ППК) LADA Niva Travel 2021</t>
  </si>
  <si>
    <t>UZP-14-330213.11</t>
  </si>
  <si>
    <t>Защита переднего бампера 63мм "Волна" ИСКРА (ППК) UAZ Patriot 2014-</t>
  </si>
  <si>
    <t>LNT-21-330213.22</t>
  </si>
  <si>
    <t>Защита переднего бампера 63мм "Волна" ШАГРЕНЬ (ППК) LADA Niva Travel 2021</t>
  </si>
  <si>
    <t>UZP-14-330213.22</t>
  </si>
  <si>
    <t>Защита переднего бампера 63мм "Волна" ШАГРЕНЬ (ППК) UAZ Patriot 2014-</t>
  </si>
  <si>
    <t>LSC220201</t>
  </si>
  <si>
    <t>Защита переднего бампера двойная 51/51мм (НПС) LADA Vesta SW Cross 2017-</t>
  </si>
  <si>
    <t>LXR220201</t>
  </si>
  <si>
    <t>Защита переднего бампера двойная 51/51мм (НПС) LADA XRay 2016-</t>
  </si>
  <si>
    <t>LXC220201</t>
  </si>
  <si>
    <t>Защита переднего бампера двойная 51/51мм (НПС) LADA XRay Cross 2018-</t>
  </si>
  <si>
    <t>06020103</t>
  </si>
  <si>
    <t>Защита переднего бампера двойная 63/51мм (НПС) KIA Sorento 2014-2020</t>
  </si>
  <si>
    <t>LNT-21-220201.00</t>
  </si>
  <si>
    <t>Защита переднего бампера двойная 63/51мм (НПС) LADA NIVA Travel 2021-/ LADA NIVA 2020-/ CHEVROLET Niva 2009-2020</t>
  </si>
  <si>
    <t>8070102</t>
  </si>
  <si>
    <t>Защита переднего бампера двойная 63/51мм (НПС) NISSAN Qashqai 2016-</t>
  </si>
  <si>
    <t>RDU220202</t>
  </si>
  <si>
    <t>Защита переднего бампера двойная 63/51мм (НПС) RENAULT Duster 2016-20/ NISSAN Terrano 2014-</t>
  </si>
  <si>
    <t>LNV330201</t>
  </si>
  <si>
    <t>Защита переднего бампера двойная 63/51мм (ППК) CHEVROLET Niva 2009-2020/ LADA Niva Travel 2021- Искра (Серебристый)</t>
  </si>
  <si>
    <t>LNV330202</t>
  </si>
  <si>
    <t>Защита переднего бампера двойная 63/51мм (ППК) CHEVROLET Niva 2009-2020/ LADA Niva Travel 2021- Шагрень (Черный)</t>
  </si>
  <si>
    <t>RDU-16-330202.11</t>
  </si>
  <si>
    <t>Защита переднего бампера двойная 63/51мм (ППК) RENAULT Duster 2016-20/ NISSAN Terrano 2014- Искра (Серебристый)</t>
  </si>
  <si>
    <t>RDU-16-330202.22</t>
  </si>
  <si>
    <t>Защита переднего бампера двойная 63/51мм (ППК) RENAULT Duster 2016-20/ NISSAN Terrano 2014- Шагрень (Черный)</t>
  </si>
  <si>
    <t>LFS-12-330202.11</t>
  </si>
  <si>
    <t>Защита переднего бампера двойная 63/51мм ИСКРА (ППК) LIFAN X60 2012-2016</t>
  </si>
  <si>
    <t>LFS-12-330202.22</t>
  </si>
  <si>
    <t>Защита переднего бампера двойная 63/51мм ШАГРЕНЬ (ППК) LIFAN X60 2012-2016</t>
  </si>
  <si>
    <t>HCR-16-220243.00</t>
  </si>
  <si>
    <t>Защита переднего бампера двойная 63/63мм (НПС) HYUNDAI Creta 2016-2020</t>
  </si>
  <si>
    <t>06040101</t>
  </si>
  <si>
    <t>Защита переднего бампера двойная 63/63мм (НПС) KIA Sportage 2016-</t>
  </si>
  <si>
    <t>18010101</t>
  </si>
  <si>
    <t>Защита переднего бампера двойная 63/63мм (НПС) LEXUS LX 450D 2015-</t>
  </si>
  <si>
    <t>RKA220201</t>
  </si>
  <si>
    <t>Защита переднего бампера двойная 63/63мм (НПС) RENAULT Kaptur 2016-</t>
  </si>
  <si>
    <t>TLC220201</t>
  </si>
  <si>
    <t>Защита переднего бампера двойная 63/63мм (НПС) TOYOTA LAND CRUISER 200 2014-</t>
  </si>
  <si>
    <t>TPR220201</t>
  </si>
  <si>
    <t>Защита переднего бампера двойная 63/63мм (НПС) TOYOTA LAND CRUISER PRADO 150 2013-2016</t>
  </si>
  <si>
    <t>TPR220202</t>
  </si>
  <si>
    <t>Защита переднего бампера двойная 63/63мм (НПС) TOYOTA LAND CRUISER PRADO 150 2017-</t>
  </si>
  <si>
    <t>TRV220201</t>
  </si>
  <si>
    <t>Защита переднего бампера двойная 63/63мм (НПС) TOYOTA RAV4 2013-2018</t>
  </si>
  <si>
    <t>LNV220202</t>
  </si>
  <si>
    <t>Защита переднего бампера двойная с зубьями 63/63мм (НПС) CHEVROLET Niva 2009-2020/ LADA Niva 2020-</t>
  </si>
  <si>
    <t>13030105</t>
  </si>
  <si>
    <t>Защита переднего бампера двойная с зубьями 63/63мм (НПС) GREAT WALL Hover H3 2017-</t>
  </si>
  <si>
    <t>06040102</t>
  </si>
  <si>
    <t>Защита переднего бампера двойная с зубьями 63/63мм (НПС) KIA Sportage 2016-</t>
  </si>
  <si>
    <t>18010103</t>
  </si>
  <si>
    <t>Защита переднего бампера двойная с зубьями 63/63мм (НПС) LEXUS LX 450D 2015-</t>
  </si>
  <si>
    <t>RDU220203</t>
  </si>
  <si>
    <t>Защита переднего бампера двойная с зубьями 63/63мм (НПС) RENAULT Duster 2016-20</t>
  </si>
  <si>
    <t>TLC220202</t>
  </si>
  <si>
    <t>Защита переднего бампера двойная с зубьями 63/63мм (НПС) TOYOTA LAND CRUISER 200 2014-</t>
  </si>
  <si>
    <t>TPR220203</t>
  </si>
  <si>
    <t>Защита переднего бампера двойная с зубьями 63/63мм (НПС) TOYOTA LAND CRUISER PRADO 150 2013-2016</t>
  </si>
  <si>
    <t>TPR220204</t>
  </si>
  <si>
    <t>Защита переднего бампера двойная с зубьями 63/63мм (НПС) TOYOTA LAND CRUISER PRADO 150 2017-</t>
  </si>
  <si>
    <t>05020104</t>
  </si>
  <si>
    <t>Защита переднего бампера двойная с клыками 63/63мм (НПС) UAZ Patriot 2014-</t>
  </si>
  <si>
    <t>6040103</t>
  </si>
  <si>
    <t>Защита переднего бампера двойная с пластинами 63/63мм (НПС) KIA Sportage 2016-</t>
  </si>
  <si>
    <t>18010102</t>
  </si>
  <si>
    <t>Защита переднего бампера двойная с пластинами 63/63мм (НПС) LEXUS LX 450D 2015-</t>
  </si>
  <si>
    <t>RDU220204</t>
  </si>
  <si>
    <t>Защита переднего бампера двойная с пластинами 63/63мм (НПС) RENAULT Duster 2016-20</t>
  </si>
  <si>
    <t>RKA220202</t>
  </si>
  <si>
    <t>Защита переднего бампера двойная с пластинами 63/63мм (НПС) RENAULT Kaptur 2016-</t>
  </si>
  <si>
    <t>TLC220203</t>
  </si>
  <si>
    <t>Защита переднего бампера двойная с пластинами 63/63мм (НПС) TOYOTA LAND CRUISER 200 2014-</t>
  </si>
  <si>
    <t>TPR220205</t>
  </si>
  <si>
    <t>Защита переднего бампера двойная с пластинами 63/63мм (НПС) TOYOTA LAND CRUISER PRADO 150 2013-2016</t>
  </si>
  <si>
    <t>TPR220206</t>
  </si>
  <si>
    <t>Защита переднего бампера двойная с пластинами 63/63мм (НПС) TOYOTA LAND CRUISER PRADO 150 2017-</t>
  </si>
  <si>
    <t>HVH330201</t>
  </si>
  <si>
    <t>Защита переднего бампера двойная с углами 63/51 мм (ППК) на HAVAL H5 2020- Искра (Серебристый)</t>
  </si>
  <si>
    <t>HVH330202</t>
  </si>
  <si>
    <t>Защита переднего бампера двойная с углами 63/51 мм (ППК) на HAVAL H5 2020- Шагрень (Черный)</t>
  </si>
  <si>
    <t>13030102</t>
  </si>
  <si>
    <t>Защита переднего бампера двойная с углами 63/51мм (НПС) GREAT WALL Hover H3 2014-2016</t>
  </si>
  <si>
    <t>13030104</t>
  </si>
  <si>
    <t>Защита переднего бампера двойная с углами 63/51мм (НПС) GREAT WALL Hover H3 2017-</t>
  </si>
  <si>
    <t>13050102</t>
  </si>
  <si>
    <t>Защита переднего бампера двойная с углами 63/51мм (НПС) GREAT WALL HOVER H5 2011-</t>
  </si>
  <si>
    <t>HVH220201</t>
  </si>
  <si>
    <t>Защита переднего бампера двойная с углами 63/51мм (НПС) HAVAL H5 2020-</t>
  </si>
  <si>
    <t>05020102</t>
  </si>
  <si>
    <t>Защита переднего бампера двойная с углами 63/51мм (НПС) UAZ Patriot 2014-</t>
  </si>
  <si>
    <t>GWH-14-330206.11</t>
  </si>
  <si>
    <t>Защита переднего бампера двойная с углами 63/51мм ИСКРА (ППК) GREAT WALL HOVER H3 2014-2016</t>
  </si>
  <si>
    <t>GWV-11-330206.11</t>
  </si>
  <si>
    <t>Защита переднего бампера двойная с углами 63/51мм ИСКРА (ППК) GREAT WALL Hover H5 2011-</t>
  </si>
  <si>
    <t>UZP-14-330206.11</t>
  </si>
  <si>
    <t>Защита переднего бампера двойная с углами 63/51мм ИСКРА (ППК) UAZ Patriot 2014-</t>
  </si>
  <si>
    <t>GWH-14-330206.22</t>
  </si>
  <si>
    <t>Защита переднего бампера двойная с углами 63/51мм ШАГРЕНЬ (ППК) GREAT WALL HOVER H3 2014-2016</t>
  </si>
  <si>
    <t>GWV-11-330206.22</t>
  </si>
  <si>
    <t>Защита переднего бампера двойная с углами 63/51мм ШАГРЕНЬ (ППК) GREAT WALL Hover H5 2011-</t>
  </si>
  <si>
    <t>UZP-14-330206.22</t>
  </si>
  <si>
    <t>Защита переднего бампера двойная с углами 63/51мм ШАГРЕНЬ (ППК) UAZ Patriot 2014-</t>
  </si>
  <si>
    <t>LLA220201</t>
  </si>
  <si>
    <t>Защита переднего бампера одинарная 51мм (НПС) LADA Largus 2012-20</t>
  </si>
  <si>
    <t>LLA220202</t>
  </si>
  <si>
    <t>Защита переднего бампера одинарная 51мм (НПС) LADA Largus 2021-/ LADA Largus Сross 2021-s 2021-</t>
  </si>
  <si>
    <t>LLC220201</t>
  </si>
  <si>
    <t>Защита переднего бампера одинарная 51мм (НПС) LADA Largus Cross 2015-20</t>
  </si>
  <si>
    <t>LSC220202</t>
  </si>
  <si>
    <t>Защита переднего бампера одинарная 51мм (НПС) LADA Vesta SW Cross 2017-</t>
  </si>
  <si>
    <t>LXR220202</t>
  </si>
  <si>
    <t>Защита переднего бампера одинарная 51мм (НПС) LADA XRay 2016-</t>
  </si>
  <si>
    <t>LXC220202</t>
  </si>
  <si>
    <t>Защита переднего бампера одинарная 51мм (НПС) LADA XRay Cross 2018-</t>
  </si>
  <si>
    <t>LLA330201</t>
  </si>
  <si>
    <t>Защита переднего бампера одинарная 51мм (ППК) LADA Largus 2012-20 Искра (Серебристый)</t>
  </si>
  <si>
    <t>LLA330202</t>
  </si>
  <si>
    <t>Защита переднего бампера одинарная 51мм (ППК) LADA Largus 2012-20 Шагрень (Черный)</t>
  </si>
  <si>
    <t>01301101</t>
  </si>
  <si>
    <t>Защита переднего бампера одинарная 51мм (ППК) LADA Largus 2012-20 Черный Глянец</t>
  </si>
  <si>
    <t>LNV220204</t>
  </si>
  <si>
    <t>Защита переднего бампера одинарная 63мм (НПС) CHEVROLET Niva 2009-2020 / LADA Niva 2020-</t>
  </si>
  <si>
    <t>13030103</t>
  </si>
  <si>
    <t>Защита переднего бампера одинарная 63мм (НПС) GREAT WALL Hover H3 2017-</t>
  </si>
  <si>
    <t>GWW220201</t>
  </si>
  <si>
    <t>Защита переднего бампера одинарная 63мм (НПС) GWM Wingle 7 2020-</t>
  </si>
  <si>
    <t>HVH220202</t>
  </si>
  <si>
    <t>Защита переднего бампера одинарная 63мм (НПС) HAVAL H5 2020-</t>
  </si>
  <si>
    <t>HCR-16-220231.00</t>
  </si>
  <si>
    <t>Защита переднего бампера одинарная 63мм (НПС) HYUNDAI Creta 2016-2020</t>
  </si>
  <si>
    <t>6020106</t>
  </si>
  <si>
    <t>Защита переднего бампера одинарная 63мм (НПС) KIA Sorento 2014-2020</t>
  </si>
  <si>
    <t>06040104</t>
  </si>
  <si>
    <t>Защита переднего бампера одинарная 63мм (НПС) KIA Sportage 2016-</t>
  </si>
  <si>
    <t>LNI220201</t>
  </si>
  <si>
    <t>Защита переднего бампера одинарная 63мм (НПС) LADA "4х4 2121" 1995-</t>
  </si>
  <si>
    <t>LUR220201</t>
  </si>
  <si>
    <t>Защита переднего бампера одинарная 63мм (НПС) LADA "4х4 URBAN" 2015-</t>
  </si>
  <si>
    <t>RDU220205</t>
  </si>
  <si>
    <t>Защита переднего бампера одинарная 63мм (НПС) RENAULT Duster 2016-20/ NISSAN Terrano 2014-</t>
  </si>
  <si>
    <t>RKA220203</t>
  </si>
  <si>
    <t>Защита переднего бампера одинарная 63мм (НПС) RENAULT Kaptur 2016-</t>
  </si>
  <si>
    <t>TPR220208</t>
  </si>
  <si>
    <t>Защита переднего бампера одинарная 63мм (НПС) TOYOTA LAND CRUISER PRADO 150 2013-2016</t>
  </si>
  <si>
    <t>TPR220207</t>
  </si>
  <si>
    <t>Защита переднего бампера одинарная 63мм (НПС) TOYOTA LAND CRUISER PRADO 150 2017-</t>
  </si>
  <si>
    <t>TLC220204</t>
  </si>
  <si>
    <t>Защита переднего бампера одинарная 63мм (НПС) TOYOTA LC 200 2014-</t>
  </si>
  <si>
    <t>TRV220203</t>
  </si>
  <si>
    <t>Защита переднего бампера одинарная 63мм (НПС) TOYOTA RAV4 2013-2018</t>
  </si>
  <si>
    <t>05020101</t>
  </si>
  <si>
    <t>Защита переднего бампера одинарная 63мм (НПС) UAZ Patriot 2014-</t>
  </si>
  <si>
    <t>LNV330203</t>
  </si>
  <si>
    <t>Защита переднего бампера одинарная 63мм (ППК) CHEVROLET Niva 2009-2020/ LADA Niva 2020- Искра (Серебристый)</t>
  </si>
  <si>
    <t>LNV330204</t>
  </si>
  <si>
    <t>Защита переднего бампера одинарная 63мм (ППК) CHEVROLET Niva 2009-2020/ LADA Niva 2020- Шагрень (Черный)</t>
  </si>
  <si>
    <t>LNI330201</t>
  </si>
  <si>
    <t>Защита переднего бампера одинарная 63мм (ППК) LADA "4х4 2121"/ 2131 1995- Искра (Серебристый)</t>
  </si>
  <si>
    <t>LNI330202</t>
  </si>
  <si>
    <t>Защита переднего бампера одинарная 63мм (ППК) LADA "4х4 2121"/ 2131 1995- Шагрень(Черный)</t>
  </si>
  <si>
    <t>LUR330101</t>
  </si>
  <si>
    <t>Защита переднего бампера одинарная 63мм (ППК) LADA "4х4 URBAN" 2015- Искра (Серебристый)</t>
  </si>
  <si>
    <t>LUR330102</t>
  </si>
  <si>
    <t>Защита переднего бампера одинарная 63мм (ППК) LADA "4х4 URBAN" 2015- Шагрень (Черный)</t>
  </si>
  <si>
    <t>RDU-16-330201.11</t>
  </si>
  <si>
    <t>Защита переднего бампера одинарная 63мм (ППК) RENAULT Duster 2016-20/ NISSAN Terrano 2014- Искра (Серебристый)</t>
  </si>
  <si>
    <t>RDU-16-330201.22</t>
  </si>
  <si>
    <t>Защита переднего бампера одинарная 63мм (ППК) RENAULT Duster 2016-20/ NISSAN Terrano 2014- Шагрень (Черный)</t>
  </si>
  <si>
    <t>HVH330203</t>
  </si>
  <si>
    <t>Защита переднего бампера одинарная 63мм ИСКРА (ППК) HAVAL H5 2020-</t>
  </si>
  <si>
    <t>LFS-12-330201.11</t>
  </si>
  <si>
    <t>Защита переднего бампера одинарная 63мм ИСКРА (ППК) LIFAN X60 2012-2016</t>
  </si>
  <si>
    <t>UZP-14-330201.11</t>
  </si>
  <si>
    <t>Защита переднего бампера одинарная 63мм ИСКРА (ППК) UAZ Patriot 2014-</t>
  </si>
  <si>
    <t>HVH330204</t>
  </si>
  <si>
    <t>Защита переднего бампера одинарная 63мм ШАГРЕНЬ (ППК) HAVAL H5 2020-</t>
  </si>
  <si>
    <t>LFS-12-330201.22</t>
  </si>
  <si>
    <t>Защита переднего бампера одинарная 63мм ШАГРЕНЬ (ППК) LIFAN X60 2012-2016</t>
  </si>
  <si>
    <t>UZP-14-330201.22</t>
  </si>
  <si>
    <t>Защита переднего бампера одинарная 63мм ШАГРЕНЬ (ППК) UAZ Patriot 2014-</t>
  </si>
  <si>
    <t>Защита порогов</t>
  </si>
  <si>
    <t>RDU110301</t>
  </si>
  <si>
    <t>Защита порогов "Чистые штаны" (ABS) RENAULT Duster 2012-2020</t>
  </si>
  <si>
    <t>TRV220301</t>
  </si>
  <si>
    <t>Защита порогов 63мм (НПС) TOYOTA RAV4 2013-2018</t>
  </si>
  <si>
    <t>LXC220301</t>
  </si>
  <si>
    <t>Защита порогов вогнутая 51мм (НПС) LADA XRay Cross 2018-</t>
  </si>
  <si>
    <t>RAR220301</t>
  </si>
  <si>
    <t>Защита порогов вогнутая 51мм (НПС) RENAULT Arkana 2019-</t>
  </si>
  <si>
    <t>RAR330301</t>
  </si>
  <si>
    <t>Защита порогов вогнутая 51мм ИСКРА (ППК) RENAULT Arkana 2019- Искра (Серебристый)</t>
  </si>
  <si>
    <t>RAR330302</t>
  </si>
  <si>
    <t>Защита порогов вогнутая 51мм ИСКРА (ППК) RENAULT Arkana 2019- Шагрень (Черный)</t>
  </si>
  <si>
    <t>LNV220301</t>
  </si>
  <si>
    <t>Защита порогов вогнутая 63мм (НПС) CHEVROLET Niva 2009-2020/ LADA Niva 2020-/ LADA Niva Travel 2021-</t>
  </si>
  <si>
    <t>13030201</t>
  </si>
  <si>
    <t>Защита порогов вогнутая 63мм (НПС) GREAT WALL HOVER H3 2014-</t>
  </si>
  <si>
    <t>13050201</t>
  </si>
  <si>
    <t>Защита порогов вогнутая 63мм (НПС) GREAT WALL Hover H5 2011-/ HAVAL H5 2020-</t>
  </si>
  <si>
    <t>HCR-16-220307.00</t>
  </si>
  <si>
    <t>Защита порогов вогнутая 63мм (НПС) HYUNDAI Creta 2016-2020</t>
  </si>
  <si>
    <t>06040201</t>
  </si>
  <si>
    <t>Защита порогов вогнутая 63мм (НПС) KIA Sportage 2016-</t>
  </si>
  <si>
    <t>RDU220301</t>
  </si>
  <si>
    <t>Защита порогов вогнутая 63мм (НПС) RENAULT Duster 2012-20/ NISSAN Terrano 2014-</t>
  </si>
  <si>
    <t>LNV-09-330307.11</t>
  </si>
  <si>
    <t>Защита порогов вогнутая 63мм (ППК) CHEVROLET Niva 2009-2020/ LADA Niva 2020-/ LADA Niva Travel 2021 Искра (Серебристый)</t>
  </si>
  <si>
    <t>LNV-09-330307.22</t>
  </si>
  <si>
    <t>Защита порогов вогнутая 63мм (ППК) CHEVROLET Niva 2009-2020/ LADA Niva 2020-/ LADA Niva Travel 2021 Шагрень (Черный)</t>
  </si>
  <si>
    <t>RDU330301</t>
  </si>
  <si>
    <t>Защита порогов вогнутая 63мм (ППК) RENAULT Duster 2012-20/ NISSAN Terrano 2014- Искра (Серебристый)</t>
  </si>
  <si>
    <t>RDU330302</t>
  </si>
  <si>
    <t>Защита порогов вогнутая 63мм (ППК) RENAULT Duster 2012-20/ NISSAN Terrano 2014- Шагрень (Черный)</t>
  </si>
  <si>
    <t>LNV220302</t>
  </si>
  <si>
    <t>Защита порогов вогнутая 76мм (НПС) CHEVROLET Niva 2009-2020/ LADA Niva 2020-/ LADA Niva Travel 2021-</t>
  </si>
  <si>
    <t>18010201</t>
  </si>
  <si>
    <t>Защита порогов окантовка 51мм (НПС) LEXUS LX 450D 2015-</t>
  </si>
  <si>
    <t>TPR220301</t>
  </si>
  <si>
    <t>Защита порогов окантовка 51мм (НПС) TOYOTA LAND CRUISER PRADO 150 2013-</t>
  </si>
  <si>
    <t>TLC220301</t>
  </si>
  <si>
    <t>Защита порогов окантовка 51мм (НПС) TOYOTA LC 200 2014-</t>
  </si>
  <si>
    <t>05020202</t>
  </si>
  <si>
    <t>Защита порогов окантовка 51мм (НПС) UAZ Patriot 2014-</t>
  </si>
  <si>
    <t>UZP-14-330304.11</t>
  </si>
  <si>
    <t>Защита порогов окантовка 51мм ИСКРА (ППК) UAZ Patriot 2014-</t>
  </si>
  <si>
    <t>UZP-14-330304.22</t>
  </si>
  <si>
    <t>Защита порогов окантовка 51мм ШАГРЕНЬ  (ППК) UAZ Patriot 2014-</t>
  </si>
  <si>
    <t>TLC220302</t>
  </si>
  <si>
    <t>Защита порогов окантовка 63мм (НПС) TOYOTA LAND CRUISER 200 2014-</t>
  </si>
  <si>
    <t>LLA220301</t>
  </si>
  <si>
    <t>Защита порогов прямая 51мм (НПС) LADA Largus 2012-</t>
  </si>
  <si>
    <t>LLC220301</t>
  </si>
  <si>
    <t>Защита порогов прямая 51мм (НПС) LADA Largus Cross 2015-</t>
  </si>
  <si>
    <t>LSC220301</t>
  </si>
  <si>
    <t>Защита порогов прямая 51мм (НПС) LADA Vesta SW Cross 2017-</t>
  </si>
  <si>
    <t>LXR220301</t>
  </si>
  <si>
    <t>Защита порогов прямая 51мм (НПС) LADA XRay 2016-</t>
  </si>
  <si>
    <t>LLA330301</t>
  </si>
  <si>
    <t>Защита порогов прямая 51мм ИСКРА (ППК) LADA Largus 2012- Искра (Серебристый)</t>
  </si>
  <si>
    <t>LLA330302</t>
  </si>
  <si>
    <t>Защита порогов прямая 51мм ИСКРА (ППК) LADA Largus 2012- Шагрень (Черный)</t>
  </si>
  <si>
    <t>RDU-21-220302.00</t>
  </si>
  <si>
    <t>Защита порогов прямая 63 мм (НПС) RENAULT Duster 2021-</t>
  </si>
  <si>
    <t>RDU-21-330302.11</t>
  </si>
  <si>
    <t>Защита порогов прямая 63 мм ИСКРА (ППК) RENAULT Duster 2021-</t>
  </si>
  <si>
    <t>RDU-21-330302.22</t>
  </si>
  <si>
    <t>Защита порогов прямая 63 мм ШАГРЕНЬ (ППК) RENAULT Duster 2021-</t>
  </si>
  <si>
    <t>17010202</t>
  </si>
  <si>
    <t>Защита порогов прямая 63мм (НПС) HAVAL H6 2014-</t>
  </si>
  <si>
    <t>RKA220301</t>
  </si>
  <si>
    <t>Защита порогов прямая 63мм (НПС) RENAULT Kaptur 2016-</t>
  </si>
  <si>
    <t>RDU-21-220301.00</t>
  </si>
  <si>
    <t>Защита порогов с алюм. площадкой 51 мм (НПС) RENAULT Duster 2021-</t>
  </si>
  <si>
    <t>RDU-21-330301.11</t>
  </si>
  <si>
    <t>Защита порогов с алюм. площадкой 51 мм ИСКРА  (ППК) RENAULT Duster 2021-</t>
  </si>
  <si>
    <t>RDU-21-330301.22</t>
  </si>
  <si>
    <t>Защита порогов с алюм. площадкой 51 мм ШАГРЕНЬ (ППК) RENAULT Duster 2021-</t>
  </si>
  <si>
    <t>LNV220303</t>
  </si>
  <si>
    <t>Защита порогов с алюм. площадкой 51мм (НПС) CHEVROLET Niva 2009-2020/ LADA Niva 2020-/ LADA Niva Travel 2021-</t>
  </si>
  <si>
    <t>13050205</t>
  </si>
  <si>
    <t>Защита порогов с алюм. площадкой 51мм (НПС) GREAT WALL HOVER H5 2011-/ HAVAL H5 2020-</t>
  </si>
  <si>
    <t>13060202</t>
  </si>
  <si>
    <t>Защита порогов с алюм. площадкой 51мм (НПС) GREAT WALL HOVER H6 2013-</t>
  </si>
  <si>
    <t>HCR-16-220336.00</t>
  </si>
  <si>
    <t>Защита порогов с алюм. площадкой 51мм (НПС) HYUNDAI Creta 2016-2020</t>
  </si>
  <si>
    <t>06020207</t>
  </si>
  <si>
    <t>Защита порогов с алюм. площадкой 51мм (НПС) KIA Sorento 2014-2020</t>
  </si>
  <si>
    <t>06040202</t>
  </si>
  <si>
    <t>Защита порогов с алюм. площадкой 51мм (НПС) KIA Sportage 2016-</t>
  </si>
  <si>
    <t>LNI220301</t>
  </si>
  <si>
    <t>Защита порогов с алюм. площадкой 51мм (НПС) LADA "4х4 2121" 1995-/ "4x4 URBAN" 2015-</t>
  </si>
  <si>
    <t>LNU220301</t>
  </si>
  <si>
    <t>Защита порогов с алюм. площадкой 51мм (НПС) LADA "4х4 2131" 1995-</t>
  </si>
  <si>
    <t>LLA220302</t>
  </si>
  <si>
    <t>Защита порогов с алюм. площадкой 51мм (НПС) LADA Largus 2012-</t>
  </si>
  <si>
    <t>LLC220302</t>
  </si>
  <si>
    <t>Защита порогов с алюм. площадкой 51мм (НПС) LADA Largus Cross 2015-</t>
  </si>
  <si>
    <t>LSC220302</t>
  </si>
  <si>
    <t>Защита порогов с алюм. площадкой 51мм (НПС) LADA Vesta SW Cross 2017-</t>
  </si>
  <si>
    <t>LXR220302</t>
  </si>
  <si>
    <t>Защита порогов с алюм. площадкой 51мм (НПС) LADA XRay 2016-</t>
  </si>
  <si>
    <t>LXC220302</t>
  </si>
  <si>
    <t>Защита порогов с алюм. площадкой 51мм (НПС) LADA XRay Cross 2018-</t>
  </si>
  <si>
    <t>14010202</t>
  </si>
  <si>
    <t>Защита порогов с алюм. площадкой 51мм (НПС) LIFAN X60 2012-</t>
  </si>
  <si>
    <t>RAR220302</t>
  </si>
  <si>
    <t>Защита порогов с алюм. площадкой 51мм (НПС) RENAULT Arkana 2019-</t>
  </si>
  <si>
    <t>RDU220303</t>
  </si>
  <si>
    <t>Защита порогов с алюм. площадкой 51мм (НПС) RENAULT Duster 2012-20/ NISSAN Terrano 2014-</t>
  </si>
  <si>
    <t>RKA220302</t>
  </si>
  <si>
    <t>Защита порогов с алюм. площадкой 51мм (НПС) RENAULT Kaptur 2016-</t>
  </si>
  <si>
    <t>TRV220302</t>
  </si>
  <si>
    <t>Защита порогов с алюм. площадкой 51мм (НПС) TOYOTA RAV4 2013-2018</t>
  </si>
  <si>
    <t>05020201</t>
  </si>
  <si>
    <t>Защита порогов с алюм. площадкой 51мм (НПС) UAZ Patriot 2014-</t>
  </si>
  <si>
    <t>LNV330301</t>
  </si>
  <si>
    <t>Защита порогов с алюм. площадкой 51мм (ППК) CHEVROLET Niva 2009-2020/ LADA Niva 2020-/ LADA Niva Travel 2021- Искра (Серебристый)</t>
  </si>
  <si>
    <t>LNV330302</t>
  </si>
  <si>
    <t>Защита порогов с алюм. площадкой 51мм (ППК) CHEVROLET Niva 2009-2020/ LADA Niva 2020-/ LADA Niva Travel 2021- Шагрень (Черный)</t>
  </si>
  <si>
    <t>LNI330301</t>
  </si>
  <si>
    <t>Защита порогов с алюм. площадкой 51мм (ППК) LADA "4х4 2121" 1995-/ "4x4 URBAN" 2015- Искра (Серебристый)</t>
  </si>
  <si>
    <t>LNI330302</t>
  </si>
  <si>
    <t>Защита порогов с алюм. площадкой 51мм (ППК) LADA "4х4 2121" 1995-/ "4x4 URBAN" 2015- Шагрень (Черный)</t>
  </si>
  <si>
    <t>LNU330301</t>
  </si>
  <si>
    <t>Защита порогов с алюм. площадкой 51мм (ППК) LADA "4х4 2131" 1995- Искра (Серебристый)</t>
  </si>
  <si>
    <t>LNU330302</t>
  </si>
  <si>
    <t>Защита порогов с алюм. площадкой 51мм (ППК) LADA "4х4 2131" 1995- Шагрень (Черный)</t>
  </si>
  <si>
    <t>RAR330303</t>
  </si>
  <si>
    <t>Защита порогов с алюм. площадкой 51мм (ППК) RENAULT Arkana 2019- Искра (Серебристый)</t>
  </si>
  <si>
    <t>RAR330304</t>
  </si>
  <si>
    <t>Защита порогов с алюм. площадкой 51мм (ППК) RENAULT Arkana 2019- Шагрень (Черный)</t>
  </si>
  <si>
    <t>RDU330305</t>
  </si>
  <si>
    <t>Защита порогов с алюм. площадкой 51мм (ППК) RENAULT Duster 2012-20/ NISSAN Terrano 2014- Искра (Серебристый)</t>
  </si>
  <si>
    <t>RDU330306</t>
  </si>
  <si>
    <t>Защита порогов с алюм. площадкой 51мм (ППК) RENAULT Duster 2012-20/ NISSAN Terrano 2014- Шагрень (Черный)</t>
  </si>
  <si>
    <t>RDU220302</t>
  </si>
  <si>
    <t>Защита порогов с алюм. площадкой 51мм «Эстонец» (НПС) RENAULT Duster 2012-20/ NISSAN Terrano 2014-</t>
  </si>
  <si>
    <t>RDU330303</t>
  </si>
  <si>
    <t>Защита порогов с алюм. площадкой 51мм «Эстонец» (ППК) RENAULT Duster 2012-20/ NISSAN Terrano 2014- Искра (Серебристый)</t>
  </si>
  <si>
    <t>RDU330304</t>
  </si>
  <si>
    <t>Защита порогов с алюм. площадкой 51мм «Эстонец» (ППК) RENAULT Duster 2012-20/ NISSAN Terrano 2014- Шагрень (Черный)</t>
  </si>
  <si>
    <t>Защита порогов с алюм. площадкой 51мм «Эстонец» ИСКРА (ППК) RENAULT Duster 2012-20/ NISSAN Terrano 2014- Искра (Серебристый)</t>
  </si>
  <si>
    <t>Защита порогов с алюм. площадкой 51мм «Эстонец» ИСКРА (ППК) RENAULT Duster 2012-20/ NISSAN Terrano 2014- Шагрень (Черный)</t>
  </si>
  <si>
    <t>GWH-14-330301.11</t>
  </si>
  <si>
    <t>Защита порогов с алюм. площадкой 51мм ИСКРА (ППК) GREAT WALL HOVER H3 2014-2016</t>
  </si>
  <si>
    <t>GWV-11-330301.11</t>
  </si>
  <si>
    <t>Защита порогов с алюм. площадкой 51мм ИСКРА (ППК) GREAT WALL Hover H5 2011-/ HAVAL H5 2020-</t>
  </si>
  <si>
    <t>LFS-12-330301.11</t>
  </si>
  <si>
    <t>Защита порогов с алюм. площадкой 51мм ИСКРА (ППК) LIFAN X60 2012-</t>
  </si>
  <si>
    <t>Защита порогов с алюм. площадкой 51мм ИСКРА (ППК) RENAULT Duster 2012-20/ NISSAN Terrano 2014- Искра (Серебристый)</t>
  </si>
  <si>
    <t>Защита порогов с алюм. площадкой 51мм ИСКРА (ППК) RENAULT Duster 2012-20/ NISSAN Terrano 2014- Шагрень (Черный)</t>
  </si>
  <si>
    <t>UZP-14-330301.11</t>
  </si>
  <si>
    <t>Защита порогов с алюм. площадкой 51мм ИСКРА (ППК) UAZ Patriot 2014-</t>
  </si>
  <si>
    <t>GWH-14-330301.22</t>
  </si>
  <si>
    <t>Защита порогов с алюм. площадкой 51мм ШАГРЕНЬ (ППК) GREAT WALL HOVER H3 2014-2016</t>
  </si>
  <si>
    <t>GWV-11-330301.22</t>
  </si>
  <si>
    <t>Защита порогов с алюм. площадкой 51мм ШАГРЕНЬ (ППК) GREAT WALL Hover H5 2011-/ HAVAL H5 2020-</t>
  </si>
  <si>
    <t>LFS-12-330301.22</t>
  </si>
  <si>
    <t>Защита порогов с алюм. площадкой 51мм ШАГРЕНЬ (ППК) LIFAN X60 2012-</t>
  </si>
  <si>
    <t>UZP-14-330301.22</t>
  </si>
  <si>
    <t>Защита порогов с алюм. площадкой 51мм ШАГРЕНЬ (ППК) UAZ Patriot 2014-</t>
  </si>
  <si>
    <t>GWW220301</t>
  </si>
  <si>
    <t>Защита порогов с алюм. площадкой 63мм (НПС) GWM Wingle 7 2020-</t>
  </si>
  <si>
    <t>LNV220304</t>
  </si>
  <si>
    <t>Защита порогов с алюм. фигурной площадкой 63мм (НПС) CHEVROLET Niva 2009-2020/ LADA Niva 2020-/ LADA Niva Travel 2021-</t>
  </si>
  <si>
    <t>LNV330303</t>
  </si>
  <si>
    <t>Защита порогов с алюм. фигурной площадкой 63мм (ППК) CHEVROLET Niva 2009-2020/ LADA Niva 2020-/ LADA Niva Travel 2021- Искра (Серебристый)</t>
  </si>
  <si>
    <t>LNV330304</t>
  </si>
  <si>
    <t>Защита порогов с алюм. фигурной площадкой 63мм (ППК) CHEVROLET Niva 2009-2020/ LADA Niva 2020-/ LADA Niva Travel 2021- Шагрень (Черный)</t>
  </si>
  <si>
    <t>LNT-21-330339.11</t>
  </si>
  <si>
    <t>Защита порогов с накладками  63мм ИСКРА (ППК) LADA Niva Travel 2021-/ LADA Niva 2020-/ CHEVROLET Niva 2009-2020</t>
  </si>
  <si>
    <t>LNT-21-330339.22</t>
  </si>
  <si>
    <t>Защита порогов с накладками  63мм ШАГРЕНЬ (ППК) LADA Niva Travel 2021-/ LADA Niva 2020-/ CHEVROLET Niva 2009-2020</t>
  </si>
  <si>
    <t>LNI220302</t>
  </si>
  <si>
    <t>Защита порогов с накладками 63мм (НПС) LADA "4х4 2121" 1995-/ "4x4 URBAN" 2015-</t>
  </si>
  <si>
    <t>LNU220302</t>
  </si>
  <si>
    <t>Защита порогов с накладками 63мм (НПС) LADA "4х4 2131" 1995-</t>
  </si>
  <si>
    <t>LNT-21-220314.00</t>
  </si>
  <si>
    <t>Защита порогов с накладками 63мм (НПС) LADA NIVA Travel 2021-/ LADA NIVA 2020-/CHEVROLET Niva 2009-2020</t>
  </si>
  <si>
    <t>LNI330303</t>
  </si>
  <si>
    <t>Защита порогов с накладками 63мм (ППК) LADA "4х4 2121" 1995-/ "4x4 URBAN" 2015- Искра (Серебристый)</t>
  </si>
  <si>
    <t>LNI330304</t>
  </si>
  <si>
    <t>Защита порогов с накладками 63мм (ППК) LADA "4х4 2121" 1995-/ "4x4 URBAN" 2015- Шагрень (Черный)</t>
  </si>
  <si>
    <t>LNI220303</t>
  </si>
  <si>
    <t>Защита порогов с накладками 76мм (НПС) LADA "4х4 2121" 1995-/ "4x4 URBAN" 2015-</t>
  </si>
  <si>
    <t>LNT-21-220324.00</t>
  </si>
  <si>
    <t>Защита порогов с накладками 76мм (НПС) LADA NIVA Travel 2021-/ LADA NIVA 2020-/CHEVROLET Niva 2009-2020</t>
  </si>
  <si>
    <t>LNV330307</t>
  </si>
  <si>
    <t>Защита порогов с площадкой 63мм (ППК) CHEVROLET Niva 2009-2020/ LADA Niva Travel 2021- Искра (Серебристый)</t>
  </si>
  <si>
    <t>LNV330308</t>
  </si>
  <si>
    <t xml:space="preserve">Защита порогов с площадкой 63мм (ППК) CHEVROLET Niva 2009-2020/ LADA Niva Travel 2021- Шагрень (Черный) </t>
  </si>
  <si>
    <t>TPMS - Careud</t>
  </si>
  <si>
    <t>Riboton С-110 Система контроля давления в шинах C-110 внешние датчики</t>
  </si>
  <si>
    <t>Riboton С-110 Система контроля давления в шинах C-110 внутренние датчики</t>
  </si>
  <si>
    <t>Riboton С-120 mini (внешние датчики)  Система контроля давления в шинах С-120 внешние датчики</t>
  </si>
  <si>
    <t>Riboton С-240 Система контроля давления в шинах С-240 внешние датчики</t>
  </si>
  <si>
    <t>Riboton С-240 Система контроля давления в шинах С-240 внутренние датчики</t>
  </si>
  <si>
    <t>Riboton С-260 Система контроля давления в шинах С-260 внешние датчики</t>
  </si>
  <si>
    <t>Riboton С-260 Система контроля давления в шинах С-260 внутренние датчики</t>
  </si>
  <si>
    <t>Системы контроля давления шин Careud для легковых автомобилей</t>
  </si>
  <si>
    <t>Careud T600 система контроля давления в шинах T600 NF+ (внутренние датчики)</t>
  </si>
  <si>
    <t>Careud T600 система контроля давления в шинах T600 WF (внешние датчики)</t>
  </si>
  <si>
    <t>Careud T812 Система контроля давления в шинах Careud T812 NF+</t>
  </si>
  <si>
    <t>Careud T812 Система контроля давления в шинах Careud T812 WF</t>
  </si>
  <si>
    <t>Careud U8 система контроля давления в шинах U8 NF+ (внутренние датчики)</t>
  </si>
  <si>
    <t>Careud U8 система контроля давления в шинах U8WF (внешние датчики)</t>
  </si>
  <si>
    <t>Careud U906 система контроля давления в шинах U906 NF+ (внутренние датчики)</t>
  </si>
  <si>
    <t>Careud U906 система контроля давления в шинах U906 WF (внешние датчики)</t>
  </si>
  <si>
    <t>HondaNf</t>
  </si>
  <si>
    <t>Cистема контроля давления в шинах Careud U912 для Honda U912 NF+ (внутренние датчики)</t>
  </si>
  <si>
    <t>HondaWF</t>
  </si>
  <si>
    <t>Cистема контроля давления в шинах Careud U912 для Honda U912WF (внешние датчики)</t>
  </si>
  <si>
    <t>MazdaNF</t>
  </si>
  <si>
    <t>Cистема контроля давления в шинах Careud U912 для Mazda U912NF+ (внутренние датчики)</t>
  </si>
  <si>
    <t>MazdaWF</t>
  </si>
  <si>
    <t>Cистема контроля давления в шинах Careud U912 для Mazda U912WF (внешние датчики)</t>
  </si>
  <si>
    <t>NissanNf</t>
  </si>
  <si>
    <t>Cистема контроля давления в шинах Careud U912 для Nissan U912NF+ (внутренние датчики)</t>
  </si>
  <si>
    <t>NissanWF</t>
  </si>
  <si>
    <t>Cистема контроля давления в шинах Careud U912 для Nissan U912WF (внешние датчики)</t>
  </si>
  <si>
    <t>ToyotaNF</t>
  </si>
  <si>
    <t>Cистема контроля давления в шинах Careud U912 для Toyota U912 NF+ (внутренние датчики)</t>
  </si>
  <si>
    <t>ToyotaWF</t>
  </si>
  <si>
    <t>Cистема контроля давления в шинах Careud U912 для Toyota U912WF (внешние датчики)</t>
  </si>
  <si>
    <t>Системы контроля давления шин Careud для коммерческих автомобилей</t>
  </si>
  <si>
    <t>Careud T650-WF система контроля давления в шинах T650-WF</t>
  </si>
  <si>
    <t>Careud U8T6-WF система контроля давления в шинах U8T6-WF</t>
  </si>
  <si>
    <t>Системы контроля давления шин Careud для грузовых автомобилей</t>
  </si>
  <si>
    <t>Careud U901RV система контроля давления в шинах U901RV-NF (внутренние датчики)</t>
  </si>
  <si>
    <t>Careud U901RV система контроля давления в шинах U901RV-TP (внешние датчики)</t>
  </si>
  <si>
    <t>Careud U901T6 система контроля давления в шинах U901T6-NF (внутренние датчики)</t>
  </si>
  <si>
    <t>Careud U901T6 система контроля давления в шинах U901T6-TP (внешние датчики)</t>
  </si>
  <si>
    <t>Lexus</t>
  </si>
  <si>
    <t>YT-M09 Toy1 5+7</t>
  </si>
  <si>
    <t>Адаптер Yatour YT-M09 Toy1 5+7 для магнитол Toyota / Lexus</t>
  </si>
  <si>
    <t>YT-M09 Toy2</t>
  </si>
  <si>
    <t>Адаптер Yatour YT-M09 Toy2 6+6 для магнитол Toyota / Lexus</t>
  </si>
  <si>
    <t>Suzuki</t>
  </si>
  <si>
    <t>YT-M09 Clar</t>
  </si>
  <si>
    <t>Адаптер Yatour YT-M09 Clar для магнитол Suzuki / Clarion</t>
  </si>
  <si>
    <t>YT-M09 Suz2</t>
  </si>
  <si>
    <t>Адаптер Yatour YT-M09 Suz2 для магнитол Suzuki Pacr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</si>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</sst>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f7573c676bc5a0a7d2998a3168ea2.jpg"/><Relationship Id="rId2" Type="http://schemas.openxmlformats.org/officeDocument/2006/relationships/image" Target="../media/9300935879c51cc44907ace435fd6481.jpg"/><Relationship Id="rId3" Type="http://schemas.openxmlformats.org/officeDocument/2006/relationships/image" Target="../media/7e38aef2899fcba3ebc7efe1df38f00c.jpg"/><Relationship Id="rId4" Type="http://schemas.openxmlformats.org/officeDocument/2006/relationships/image" Target="../media/fdc4f1792389c4436cec4d816c51e870.jpg"/><Relationship Id="rId5" Type="http://schemas.openxmlformats.org/officeDocument/2006/relationships/image" Target="../media/a93ee550f9ce87e2e670bd603f708e21.jpg"/><Relationship Id="rId6" Type="http://schemas.openxmlformats.org/officeDocument/2006/relationships/image" Target="../media/4d565cc182d44921d38fade19a9da45d.jpg"/><Relationship Id="rId7" Type="http://schemas.openxmlformats.org/officeDocument/2006/relationships/image" Target="../media/9fd7c3c77a886734f7a909d409f55510.png"/><Relationship Id="rId8" Type="http://schemas.openxmlformats.org/officeDocument/2006/relationships/image" Target="../media/fc4f23e4fc4caa3aa9ea44dd9e4b779e.png"/><Relationship Id="rId9" Type="http://schemas.openxmlformats.org/officeDocument/2006/relationships/image" Target="../media/774370f61313548acb3c8b5d9713ecb4.png"/><Relationship Id="rId10" Type="http://schemas.openxmlformats.org/officeDocument/2006/relationships/image" Target="../media/1d3cd89d635464a2f643ce52df4fdc4d.png"/><Relationship Id="rId11" Type="http://schemas.openxmlformats.org/officeDocument/2006/relationships/image" Target="../media/670ae679d44b3a48e0cdf091cf7ae623.png"/><Relationship Id="rId12" Type="http://schemas.openxmlformats.org/officeDocument/2006/relationships/image" Target="../media/00053f17183d98c64b20ed60a99048ef.png"/><Relationship Id="rId13" Type="http://schemas.openxmlformats.org/officeDocument/2006/relationships/image" Target="../media/3d90de0c411c8f750344f23ec794e945.png"/><Relationship Id="rId14" Type="http://schemas.openxmlformats.org/officeDocument/2006/relationships/image" Target="../media/5f4e5ca54e2f4bc83698ef0875572a15.png"/><Relationship Id="rId15" Type="http://schemas.openxmlformats.org/officeDocument/2006/relationships/image" Target="../media/ced5da6a50f787abd7a0f56bb67138da.png"/><Relationship Id="rId16" Type="http://schemas.openxmlformats.org/officeDocument/2006/relationships/image" Target="../media/02387f7964e9ef242b9612f618f74c79.png"/><Relationship Id="rId17" Type="http://schemas.openxmlformats.org/officeDocument/2006/relationships/image" Target="../media/77ad810ae0bd6926c52d60f15d820882.png"/><Relationship Id="rId18" Type="http://schemas.openxmlformats.org/officeDocument/2006/relationships/image" Target="../media/178a24b6196ba8f4ad968d6f1a86d344.png"/><Relationship Id="rId19" Type="http://schemas.openxmlformats.org/officeDocument/2006/relationships/image" Target="../media/dd9ff1b8218a7e3c1e9dccc7d432244a.png"/><Relationship Id="rId20" Type="http://schemas.openxmlformats.org/officeDocument/2006/relationships/image" Target="../media/7b22682e3c853c552fdba0c16e0fe1e4.png"/><Relationship Id="rId21" Type="http://schemas.openxmlformats.org/officeDocument/2006/relationships/image" Target="../media/a2f4a1943d0af6934fdd8cd5e755bdd9.png"/><Relationship Id="rId22" Type="http://schemas.openxmlformats.org/officeDocument/2006/relationships/image" Target="../media/ef313c57cc27da77c3f80bec4a7d0697.png"/><Relationship Id="rId23" Type="http://schemas.openxmlformats.org/officeDocument/2006/relationships/image" Target="../media/1adc13fb5cb7adc83e08fc9bad724ec4.png"/><Relationship Id="rId24" Type="http://schemas.openxmlformats.org/officeDocument/2006/relationships/image" Target="../media/51d034b91056034c9d1ac2ad5cee58d2.png"/><Relationship Id="rId25" Type="http://schemas.openxmlformats.org/officeDocument/2006/relationships/image" Target="../media/153cd2f417a70dcd4055520ad7506914.png"/><Relationship Id="rId26" Type="http://schemas.openxmlformats.org/officeDocument/2006/relationships/image" Target="../media/5eb287ead9f0fdfe53bed181d3e9a8a5.png"/><Relationship Id="rId27" Type="http://schemas.openxmlformats.org/officeDocument/2006/relationships/image" Target="../media/c53f66fdb4182a241dc33b9f50b25399.png"/><Relationship Id="rId28" Type="http://schemas.openxmlformats.org/officeDocument/2006/relationships/image" Target="../media/dec8236b1b3c26b45edc96b900d4751e.png"/><Relationship Id="rId29" Type="http://schemas.openxmlformats.org/officeDocument/2006/relationships/image" Target="../media/8e78881e77dcf8c6396b3cfb11190a4a.jpg"/><Relationship Id="rId30" Type="http://schemas.openxmlformats.org/officeDocument/2006/relationships/image" Target="../media/b1a4d03258e28f5d237147995be67b46.jpg"/><Relationship Id="rId31" Type="http://schemas.openxmlformats.org/officeDocument/2006/relationships/image" Target="../media/faf843f505243b96083a82487393c172.jpg"/><Relationship Id="rId32" Type="http://schemas.openxmlformats.org/officeDocument/2006/relationships/image" Target="../media/76d93aa8411719a770e28b67db91c01e.jpg"/><Relationship Id="rId33" Type="http://schemas.openxmlformats.org/officeDocument/2006/relationships/image" Target="../media/e3b5ba28f59295d8842966a05b1c47e6.jpg"/><Relationship Id="rId34" Type="http://schemas.openxmlformats.org/officeDocument/2006/relationships/image" Target="../media/1eed21d1f591ac350fced18b54eda137.jpg"/><Relationship Id="rId35" Type="http://schemas.openxmlformats.org/officeDocument/2006/relationships/image" Target="../media/7233496cbae807e77471de5406e126ac.jpg"/><Relationship Id="rId36" Type="http://schemas.openxmlformats.org/officeDocument/2006/relationships/image" Target="../media/7c076fc23d0720a19577bda0f0ae0a42.jpg"/><Relationship Id="rId37" Type="http://schemas.openxmlformats.org/officeDocument/2006/relationships/image" Target="../media/696ca1c0cca9ac57f389cb2e57e0678c.jpg"/><Relationship Id="rId38" Type="http://schemas.openxmlformats.org/officeDocument/2006/relationships/image" Target="../media/1210f107b6ab43f329ddc9ec6aaba3ab.jpg"/><Relationship Id="rId39" Type="http://schemas.openxmlformats.org/officeDocument/2006/relationships/image" Target="../media/44dfd2d2209aa03543d5f866758c4b6a.jpg"/><Relationship Id="rId40" Type="http://schemas.openxmlformats.org/officeDocument/2006/relationships/image" Target="../media/e17898ca6c3378e35e1f942044d62998.jpg"/><Relationship Id="rId41" Type="http://schemas.openxmlformats.org/officeDocument/2006/relationships/image" Target="../media/91ff4ba1c15ab7136ec0e392e22ba626.jpg"/><Relationship Id="rId42" Type="http://schemas.openxmlformats.org/officeDocument/2006/relationships/image" Target="../media/f448464b2df5a61713fe599590aad8db.jpg"/><Relationship Id="rId43" Type="http://schemas.openxmlformats.org/officeDocument/2006/relationships/image" Target="../media/805dccbaaeb7a2a98feab0acc1340f8d.jpg"/><Relationship Id="rId44" Type="http://schemas.openxmlformats.org/officeDocument/2006/relationships/image" Target="../media/5ec2599471953b10cde2ba985ac3854e.jpg"/><Relationship Id="rId45" Type="http://schemas.openxmlformats.org/officeDocument/2006/relationships/image" Target="../media/864a83f23b79ac281fc8e3e462bdb5b5.jpg"/><Relationship Id="rId46" Type="http://schemas.openxmlformats.org/officeDocument/2006/relationships/image" Target="../media/882da3a0c1e390e9955986fdbaf656a4.jpg"/><Relationship Id="rId47" Type="http://schemas.openxmlformats.org/officeDocument/2006/relationships/image" Target="../media/8f16c97a1e084c0e20f501caddb656bc.jpg"/><Relationship Id="rId48" Type="http://schemas.openxmlformats.org/officeDocument/2006/relationships/image" Target="../media/32bba26737caf06af3c0f5ad05af57d5.png"/><Relationship Id="rId49" Type="http://schemas.openxmlformats.org/officeDocument/2006/relationships/image" Target="../media/e5d0051d66438aec141997a99c09ee9f.png"/><Relationship Id="rId50" Type="http://schemas.openxmlformats.org/officeDocument/2006/relationships/image" Target="../media/cd8c1640b6e2d421adc7b8731ec9a1a1.png"/><Relationship Id="rId51" Type="http://schemas.openxmlformats.org/officeDocument/2006/relationships/image" Target="../media/e753c212b080cb883fb79169782f0c67.png"/><Relationship Id="rId52" Type="http://schemas.openxmlformats.org/officeDocument/2006/relationships/image" Target="../media/4d565cc182d44921d38fade19a9da45d.jpg"/><Relationship Id="rId53" Type="http://schemas.openxmlformats.org/officeDocument/2006/relationships/image" Target="../media/9fd7c3c77a886734f7a909d409f55510.png"/><Relationship Id="rId54" Type="http://schemas.openxmlformats.org/officeDocument/2006/relationships/image" Target="../media/fc4f23e4fc4caa3aa9ea44dd9e4b779e.png"/><Relationship Id="rId55" Type="http://schemas.openxmlformats.org/officeDocument/2006/relationships/image" Target="../media/774370f61313548acb3c8b5d9713ecb4.png"/><Relationship Id="rId56" Type="http://schemas.openxmlformats.org/officeDocument/2006/relationships/image" Target="../media/1d3cd89d635464a2f643ce52df4fdc4d.png"/><Relationship Id="rId57" Type="http://schemas.openxmlformats.org/officeDocument/2006/relationships/image" Target="../media/00053f17183d98c64b20ed60a99048ef.png"/><Relationship Id="rId58" Type="http://schemas.openxmlformats.org/officeDocument/2006/relationships/image" Target="../media/3d90de0c411c8f750344f23ec794e945.png"/><Relationship Id="rId59" Type="http://schemas.openxmlformats.org/officeDocument/2006/relationships/image" Target="../media/5f4e5ca54e2f4bc83698ef0875572a15.png"/><Relationship Id="rId60" Type="http://schemas.openxmlformats.org/officeDocument/2006/relationships/image" Target="../media/071795823c9ef4c3c27179741ebc272c.png"/><Relationship Id="rId61" Type="http://schemas.openxmlformats.org/officeDocument/2006/relationships/image" Target="../media/02387f7964e9ef242b9612f618f74c79.png"/><Relationship Id="rId62" Type="http://schemas.openxmlformats.org/officeDocument/2006/relationships/image" Target="../media/6ac5e03a8b5e32639a8fdf72b87c272f.png"/><Relationship Id="rId63" Type="http://schemas.openxmlformats.org/officeDocument/2006/relationships/image" Target="../media/178a24b6196ba8f4ad968d6f1a86d344.png"/><Relationship Id="rId64" Type="http://schemas.openxmlformats.org/officeDocument/2006/relationships/image" Target="../media/dd9ff1b8218a7e3c1e9dccc7d432244a.png"/><Relationship Id="rId65" Type="http://schemas.openxmlformats.org/officeDocument/2006/relationships/image" Target="../media/7b22682e3c853c552fdba0c16e0fe1e4.png"/><Relationship Id="rId66" Type="http://schemas.openxmlformats.org/officeDocument/2006/relationships/image" Target="../media/ef313c57cc27da77c3f80bec4a7d0697.png"/><Relationship Id="rId67" Type="http://schemas.openxmlformats.org/officeDocument/2006/relationships/image" Target="../media/a2f4a1943d0af6934fdd8cd5e755bdd9.png"/><Relationship Id="rId68" Type="http://schemas.openxmlformats.org/officeDocument/2006/relationships/image" Target="../media/b73d357bbd22ded926cea9bf7b6bb4f0.png"/><Relationship Id="rId69" Type="http://schemas.openxmlformats.org/officeDocument/2006/relationships/image" Target="../media/51d034b91056034c9d1ac2ad5cee58d2.png"/><Relationship Id="rId70" Type="http://schemas.openxmlformats.org/officeDocument/2006/relationships/image" Target="../media/153cd2f417a70dcd4055520ad7506914.png"/><Relationship Id="rId71" Type="http://schemas.openxmlformats.org/officeDocument/2006/relationships/image" Target="../media/5eb287ead9f0fdfe53bed181d3e9a8a5.png"/><Relationship Id="rId72" Type="http://schemas.openxmlformats.org/officeDocument/2006/relationships/image" Target="../media/c53f66fdb4182a241dc33b9f50b25399.png"/><Relationship Id="rId73" Type="http://schemas.openxmlformats.org/officeDocument/2006/relationships/image" Target="../media/dec8236b1b3c26b45edc96b900d4751e.png"/><Relationship Id="rId74" Type="http://schemas.openxmlformats.org/officeDocument/2006/relationships/image" Target="../media/b1a4d03258e28f5d237147995be67b46.jpg"/><Relationship Id="rId75" Type="http://schemas.openxmlformats.org/officeDocument/2006/relationships/image" Target="../media/faf843f505243b96083a82487393c172.jpg"/><Relationship Id="rId76" Type="http://schemas.openxmlformats.org/officeDocument/2006/relationships/image" Target="../media/8e78881e77dcf8c6396b3cfb11190a4a.jpg"/><Relationship Id="rId77" Type="http://schemas.openxmlformats.org/officeDocument/2006/relationships/image" Target="../media/61db1316a76335df9df556ba2e8dfd86.png"/><Relationship Id="rId78" Type="http://schemas.openxmlformats.org/officeDocument/2006/relationships/image" Target="../media/1052bb2c8488b6e1da0766efebff9176.png"/><Relationship Id="rId79" Type="http://schemas.openxmlformats.org/officeDocument/2006/relationships/image" Target="../media/3b69a292eb64089228916bfc59fcaccc.png"/><Relationship Id="rId80" Type="http://schemas.openxmlformats.org/officeDocument/2006/relationships/image" Target="../media/f25b1c2789d1971d4bc7cfa423a63753.jpg"/><Relationship Id="rId81" Type="http://schemas.openxmlformats.org/officeDocument/2006/relationships/image" Target="../media/488b376e2cf8fe9f12cfb726e032b110.jpg"/><Relationship Id="rId82" Type="http://schemas.openxmlformats.org/officeDocument/2006/relationships/image" Target="../media/9749a6cca36057e6fc445f518aaac0ac.jpg"/><Relationship Id="rId83" Type="http://schemas.openxmlformats.org/officeDocument/2006/relationships/image" Target="../media/448bfa49d3bc89af02c2ec02a1abe14c.jpg"/><Relationship Id="rId84" Type="http://schemas.openxmlformats.org/officeDocument/2006/relationships/image" Target="../media/f51d697cbb49eb3f4a6d5721f21468c2.jpg"/><Relationship Id="rId85" Type="http://schemas.openxmlformats.org/officeDocument/2006/relationships/image" Target="../media/78102a949d955381c6666bcc57963817.png"/><Relationship Id="rId86" Type="http://schemas.openxmlformats.org/officeDocument/2006/relationships/image" Target="../media/4afc90465eff0e6c3c0912123bdd7a37.png"/><Relationship Id="rId87" Type="http://schemas.openxmlformats.org/officeDocument/2006/relationships/image" Target="../media/03c1a7843e18bcf5fdd356372926121e.jpg"/><Relationship Id="rId88" Type="http://schemas.openxmlformats.org/officeDocument/2006/relationships/image" Target="../media/e62980658a00793fe66bbd5e9e261afe.webp"/><Relationship Id="rId89" Type="http://schemas.openxmlformats.org/officeDocument/2006/relationships/image" Target="../media/5a9c94bba43807514c9b100888bec434.png"/><Relationship Id="rId90" Type="http://schemas.openxmlformats.org/officeDocument/2006/relationships/image" Target="../media/c511605995171fd3bf372585853de818.jpg"/><Relationship Id="rId91" Type="http://schemas.openxmlformats.org/officeDocument/2006/relationships/image" Target="../media/060f00c84bc4e6c121c08281d734b874.jpg"/><Relationship Id="rId92" Type="http://schemas.openxmlformats.org/officeDocument/2006/relationships/image" Target="../media/7fa402027f7a4a0bdd71b8006ef408c7.jpg"/><Relationship Id="rId93" Type="http://schemas.openxmlformats.org/officeDocument/2006/relationships/image" Target="../media/43254db4aecb0732928161c25b9120ff.jpg"/><Relationship Id="rId94" Type="http://schemas.openxmlformats.org/officeDocument/2006/relationships/image" Target="../media/50e0e5cbd8e4ff718260b9162e4ac36a.jpg"/><Relationship Id="rId95" Type="http://schemas.openxmlformats.org/officeDocument/2006/relationships/image" Target="../media/22f082c96e353615079afab5c8fe18f0.jpg"/><Relationship Id="rId96" Type="http://schemas.openxmlformats.org/officeDocument/2006/relationships/image" Target="../media/f86f88d92c6148dc4118fcd4dc484320.jpg"/><Relationship Id="rId97" Type="http://schemas.openxmlformats.org/officeDocument/2006/relationships/image" Target="../media/d3f59f112d4eb946865ee75976317873.jpg"/><Relationship Id="rId98" Type="http://schemas.openxmlformats.org/officeDocument/2006/relationships/image" Target="../media/00f7e0e4ff532d72e92394b112e63502.jpg"/><Relationship Id="rId99" Type="http://schemas.openxmlformats.org/officeDocument/2006/relationships/image" Target="../media/0f697ba2bcfd54e76b4edeb4b6cc1bb7.jpg"/><Relationship Id="rId100" Type="http://schemas.openxmlformats.org/officeDocument/2006/relationships/image" Target="../media/b4ec058cc96a4e41992372dd1e0d98c4.jpg"/><Relationship Id="rId101" Type="http://schemas.openxmlformats.org/officeDocument/2006/relationships/image" Target="../media/33730296dbd39d75fc290e31e03d963b.jpg"/><Relationship Id="rId102" Type="http://schemas.openxmlformats.org/officeDocument/2006/relationships/image" Target="../media/d38876c187e86cdb67fb4fe231778caa.jpg"/><Relationship Id="rId103" Type="http://schemas.openxmlformats.org/officeDocument/2006/relationships/image" Target="../media/fecde7b119612d3ccbd2c56195dc6006.jpg"/><Relationship Id="rId104" Type="http://schemas.openxmlformats.org/officeDocument/2006/relationships/image" Target="../media/20077d71cb6b742803987f9964745d6c.jpg"/><Relationship Id="rId105" Type="http://schemas.openxmlformats.org/officeDocument/2006/relationships/image" Target="../media/b38de333e9ec8cc32901b2bcb83ae132.jpg"/><Relationship Id="rId106" Type="http://schemas.openxmlformats.org/officeDocument/2006/relationships/image" Target="../media/2d93f46104beabbe0f83ea40b6b474dc.jpg"/><Relationship Id="rId107" Type="http://schemas.openxmlformats.org/officeDocument/2006/relationships/image" Target="../media/f54b0650a97b2f45c175d966a8ce4ef4.jpg"/><Relationship Id="rId108" Type="http://schemas.openxmlformats.org/officeDocument/2006/relationships/image" Target="../media/b93c15680828f63f189a1e01c5426979.jpg"/><Relationship Id="rId109" Type="http://schemas.openxmlformats.org/officeDocument/2006/relationships/image" Target="../media/b5e54c596983f41c1d667b7b3096de44.jpg"/><Relationship Id="rId110" Type="http://schemas.openxmlformats.org/officeDocument/2006/relationships/image" Target="../media/fcce70ea780e6918da653d2e8a4ff28e.jpg"/><Relationship Id="rId111" Type="http://schemas.openxmlformats.org/officeDocument/2006/relationships/image" Target="../media/2bce6a75dd2da88cf54ce7d5b60c3fea.jpg"/><Relationship Id="rId112" Type="http://schemas.openxmlformats.org/officeDocument/2006/relationships/image" Target="../media/47ceb8127efe257c078cfeb258f165a8.jpg"/><Relationship Id="rId113" Type="http://schemas.openxmlformats.org/officeDocument/2006/relationships/image" Target="../media/d655bbccb452a011be9566066203fa09.jpg"/><Relationship Id="rId114" Type="http://schemas.openxmlformats.org/officeDocument/2006/relationships/image" Target="../media/abacc5ad15e8e517d8c06d57c40c3656.jpg"/><Relationship Id="rId115" Type="http://schemas.openxmlformats.org/officeDocument/2006/relationships/image" Target="../media/964273d19ac15a8c48cff97ae2108686.jpg"/><Relationship Id="rId116" Type="http://schemas.openxmlformats.org/officeDocument/2006/relationships/image" Target="../media/c2a57184a32da2bca265382e786de903.jpg"/><Relationship Id="rId117" Type="http://schemas.openxmlformats.org/officeDocument/2006/relationships/image" Target="../media/ae0974872bf5cb660769a17667e36f23.jpg"/><Relationship Id="rId118" Type="http://schemas.openxmlformats.org/officeDocument/2006/relationships/image" Target="../media/eeb1dfd93f3f6a07ec005f7baed395e3.jpg"/><Relationship Id="rId119" Type="http://schemas.openxmlformats.org/officeDocument/2006/relationships/image" Target="../media/631dcc43e573c524306c754d87c148af.jpg"/><Relationship Id="rId120" Type="http://schemas.openxmlformats.org/officeDocument/2006/relationships/image" Target="../media/6456b96885735983b95eb1a5ccd211cf.jpg"/><Relationship Id="rId121" Type="http://schemas.openxmlformats.org/officeDocument/2006/relationships/image" Target="../media/f9271853edfd79efbcee5a8c288e0d33.jpg"/><Relationship Id="rId122" Type="http://schemas.openxmlformats.org/officeDocument/2006/relationships/image" Target="../media/75630ceec8fc6d55692f5f4b3ddb6cf4.jpg"/><Relationship Id="rId123" Type="http://schemas.openxmlformats.org/officeDocument/2006/relationships/image" Target="../media/5383a2e0f6112218c6f2c5691df55fe0.jpg"/><Relationship Id="rId124" Type="http://schemas.openxmlformats.org/officeDocument/2006/relationships/image" Target="../media/d597a807a08002b43a40c786e703313a.jpg"/><Relationship Id="rId125" Type="http://schemas.openxmlformats.org/officeDocument/2006/relationships/image" Target="../media/2fcbbe08bdf4c309eb38e1179cb354ba.jpg"/><Relationship Id="rId126" Type="http://schemas.openxmlformats.org/officeDocument/2006/relationships/image" Target="../media/d4067d5d14df2539e5905f0c2df3d930.jpg"/><Relationship Id="rId127" Type="http://schemas.openxmlformats.org/officeDocument/2006/relationships/image" Target="../media/5603d9b18b2c1bae842061c028fe2b98.jpg"/><Relationship Id="rId128" Type="http://schemas.openxmlformats.org/officeDocument/2006/relationships/image" Target="../media/5e19410cf0f323c836b84d538d7c95b2.jpg"/><Relationship Id="rId129" Type="http://schemas.openxmlformats.org/officeDocument/2006/relationships/image" Target="../media/1306c5fea601f4c68a12c113e7e78c48.jpg"/><Relationship Id="rId130" Type="http://schemas.openxmlformats.org/officeDocument/2006/relationships/image" Target="../media/4714aa16feafeb2202e3dd9ec5f93ed6.jpg"/><Relationship Id="rId131" Type="http://schemas.openxmlformats.org/officeDocument/2006/relationships/image" Target="../media/97349960dd9454541d75c1e8b1fe8494.jpg"/><Relationship Id="rId132" Type="http://schemas.openxmlformats.org/officeDocument/2006/relationships/image" Target="../media/28216c97630650c4c5b18f5dd729120c.jpg"/><Relationship Id="rId133" Type="http://schemas.openxmlformats.org/officeDocument/2006/relationships/image" Target="../media/34d5d92856f00e404d32fc0fa50da578.jpg"/><Relationship Id="rId134" Type="http://schemas.openxmlformats.org/officeDocument/2006/relationships/image" Target="../media/986eb8e2fc191c49dc6dfb04282cb5e1.jpg"/><Relationship Id="rId135" Type="http://schemas.openxmlformats.org/officeDocument/2006/relationships/image" Target="../media/6918bae38af4722a89f5c52efa745b95.jpg"/><Relationship Id="rId136" Type="http://schemas.openxmlformats.org/officeDocument/2006/relationships/image" Target="../media/8dca64b793f345fc92e25b14c1ab3f81.jpg"/><Relationship Id="rId137" Type="http://schemas.openxmlformats.org/officeDocument/2006/relationships/image" Target="../media/12d495ce1121602665d7ebbc1a41a08c.jpg"/><Relationship Id="rId138" Type="http://schemas.openxmlformats.org/officeDocument/2006/relationships/image" Target="../media/624de019cb2fd56e4d841f6377e14dae.jpg"/><Relationship Id="rId139" Type="http://schemas.openxmlformats.org/officeDocument/2006/relationships/image" Target="../media/b1e28721693b93dbec0466382ba12332.jpg"/><Relationship Id="rId140" Type="http://schemas.openxmlformats.org/officeDocument/2006/relationships/image" Target="../media/3b306a91bbb71af47f65b9994c8f12e6.jpg"/><Relationship Id="rId141" Type="http://schemas.openxmlformats.org/officeDocument/2006/relationships/image" Target="../media/b895cb714287d387595b38297741edde.jpg"/><Relationship Id="rId142" Type="http://schemas.openxmlformats.org/officeDocument/2006/relationships/image" Target="../media/ff34c6eabfff95e6697c5adda03ddd0a.jpg"/><Relationship Id="rId143" Type="http://schemas.openxmlformats.org/officeDocument/2006/relationships/image" Target="../media/6f4c25b96d71c82fb358a3d7811bdb12.jpg"/><Relationship Id="rId144" Type="http://schemas.openxmlformats.org/officeDocument/2006/relationships/image" Target="../media/65bb62f69defc46af3498e29393a8462.jpg"/><Relationship Id="rId145" Type="http://schemas.openxmlformats.org/officeDocument/2006/relationships/image" Target="../media/8ec0211d80455b270df2e8fd43d65fa0.jpg"/><Relationship Id="rId146" Type="http://schemas.openxmlformats.org/officeDocument/2006/relationships/image" Target="../media/9ed3009065f41f4dfb39bb99ff93f503.jpg"/><Relationship Id="rId147" Type="http://schemas.openxmlformats.org/officeDocument/2006/relationships/image" Target="../media/29a808f026ae5741f3954771b91f4816.jpg"/><Relationship Id="rId148" Type="http://schemas.openxmlformats.org/officeDocument/2006/relationships/image" Target="../media/21ceddde4878b81fb54a71507515e6d4.jpg"/><Relationship Id="rId149" Type="http://schemas.openxmlformats.org/officeDocument/2006/relationships/image" Target="../media/bd8160888f3aed028b7aece11634f72a.jpg"/><Relationship Id="rId150" Type="http://schemas.openxmlformats.org/officeDocument/2006/relationships/image" Target="../media/55f4096bf42605b7c88c71c0e0b69cc5.jpg"/><Relationship Id="rId151" Type="http://schemas.openxmlformats.org/officeDocument/2006/relationships/image" Target="../media/93ec6102781878e646691085279a4fc3.jpg"/><Relationship Id="rId152" Type="http://schemas.openxmlformats.org/officeDocument/2006/relationships/image" Target="../media/7eee00768bf33581b7208a5293b2c278.jpg"/><Relationship Id="rId153" Type="http://schemas.openxmlformats.org/officeDocument/2006/relationships/image" Target="../media/41468b173b1ceaf7032f1dc9a367bdbd.jpg"/><Relationship Id="rId154" Type="http://schemas.openxmlformats.org/officeDocument/2006/relationships/image" Target="../media/f89250f8ddb6889e9d0c676ed3dd344e.jpg"/><Relationship Id="rId155" Type="http://schemas.openxmlformats.org/officeDocument/2006/relationships/image" Target="../media/59c48ad514eab8a0aaad78e07c464c5f.jpg"/><Relationship Id="rId156" Type="http://schemas.openxmlformats.org/officeDocument/2006/relationships/image" Target="../media/426a1d1830eb8e65b13e2a226abdd384.jpg"/><Relationship Id="rId157" Type="http://schemas.openxmlformats.org/officeDocument/2006/relationships/image" Target="../media/e2836155a6327cdac45bd9a66165112c.jpg"/><Relationship Id="rId158" Type="http://schemas.openxmlformats.org/officeDocument/2006/relationships/image" Target="../media/98a26d3a211703683a9e2fc29d1535f4.jpg"/><Relationship Id="rId159" Type="http://schemas.openxmlformats.org/officeDocument/2006/relationships/image" Target="../media/e3dda4e89a5edc7da23abaa251bfe4f3.jpg"/><Relationship Id="rId160" Type="http://schemas.openxmlformats.org/officeDocument/2006/relationships/image" Target="../media/c6c54d0d92b076594ec8ef5ed181ea3a.jpg"/><Relationship Id="rId161" Type="http://schemas.openxmlformats.org/officeDocument/2006/relationships/image" Target="../media/ffd2cfe9a4d2e831afa3806acedfba78.jpg"/><Relationship Id="rId162" Type="http://schemas.openxmlformats.org/officeDocument/2006/relationships/image" Target="../media/b43ef4d1cca76038525b6b37a74a665b.jpg"/><Relationship Id="rId163" Type="http://schemas.openxmlformats.org/officeDocument/2006/relationships/image" Target="../media/27b5cea708a5f4ebab0459414c59a9ad.jpg"/><Relationship Id="rId164" Type="http://schemas.openxmlformats.org/officeDocument/2006/relationships/image" Target="../media/b4cd5510c1cebe06cbd3df8ae13ad4cb.jpg"/><Relationship Id="rId165" Type="http://schemas.openxmlformats.org/officeDocument/2006/relationships/image" Target="../media/2fa66c9407eb1dd42ee7cadcf1a8170c.jpg"/><Relationship Id="rId166" Type="http://schemas.openxmlformats.org/officeDocument/2006/relationships/image" Target="../media/5ee95cdbe62802da5fef06fb1587912b.jpg"/><Relationship Id="rId167" Type="http://schemas.openxmlformats.org/officeDocument/2006/relationships/image" Target="../media/632cfd96ddb0926f16b1784f48dd4ebf.jpg"/><Relationship Id="rId168" Type="http://schemas.openxmlformats.org/officeDocument/2006/relationships/image" Target="../media/e69ce7d8e99fcc3a2a41bbdcab0af350.jpg"/><Relationship Id="rId169" Type="http://schemas.openxmlformats.org/officeDocument/2006/relationships/image" Target="../media/fc6240204677c48a7b918c148d79eda5.jpg"/><Relationship Id="rId170" Type="http://schemas.openxmlformats.org/officeDocument/2006/relationships/image" Target="../media/5f192b782a4e8ac3120432ef87c5ebad.jpg"/><Relationship Id="rId171" Type="http://schemas.openxmlformats.org/officeDocument/2006/relationships/image" Target="../media/ccae10dea1abd1237680c11cc34827d6.jpg"/><Relationship Id="rId172" Type="http://schemas.openxmlformats.org/officeDocument/2006/relationships/image" Target="../media/753c1be369f7c9b80f664aa6d9678e28.jpg"/><Relationship Id="rId173" Type="http://schemas.openxmlformats.org/officeDocument/2006/relationships/image" Target="../media/526906b59c8958e38589bb9f3e6f7efa.jpg"/><Relationship Id="rId174" Type="http://schemas.openxmlformats.org/officeDocument/2006/relationships/image" Target="../media/0d9ed5f0845a14be82b23aa0ca2e8e82.jpg"/><Relationship Id="rId175" Type="http://schemas.openxmlformats.org/officeDocument/2006/relationships/image" Target="../media/7972bddd5423b78fc861b2304f308a76.jpg"/><Relationship Id="rId176" Type="http://schemas.openxmlformats.org/officeDocument/2006/relationships/image" Target="../media/336af466824a0ac6377782804f77df05.jpg"/><Relationship Id="rId177" Type="http://schemas.openxmlformats.org/officeDocument/2006/relationships/image" Target="../media/28c8def9eb6522ad53f11f3c767f389c.jpg"/><Relationship Id="rId178" Type="http://schemas.openxmlformats.org/officeDocument/2006/relationships/image" Target="../media/877b7d160bfe82331e87fa179708146b.jpg"/><Relationship Id="rId179" Type="http://schemas.openxmlformats.org/officeDocument/2006/relationships/image" Target="../media/6bc378ce40ab33b5944354e794fb0d0c.jpg"/><Relationship Id="rId180" Type="http://schemas.openxmlformats.org/officeDocument/2006/relationships/image" Target="../media/8f36f5b5970ff8d41e2b276111d4938b.jpg"/><Relationship Id="rId181" Type="http://schemas.openxmlformats.org/officeDocument/2006/relationships/image" Target="../media/fd16df667958d3c546b17ac71daab99e.jpg"/><Relationship Id="rId182" Type="http://schemas.openxmlformats.org/officeDocument/2006/relationships/image" Target="../media/67a5891e2b6802b06a0ef09eeea10ce8.jpg"/><Relationship Id="rId183" Type="http://schemas.openxmlformats.org/officeDocument/2006/relationships/image" Target="../media/8af81878959e18196f61fdae6b65e3c3.jpg"/><Relationship Id="rId184" Type="http://schemas.openxmlformats.org/officeDocument/2006/relationships/image" Target="../media/270d8f94716def5313a5b3f243d60702.jpg"/><Relationship Id="rId185" Type="http://schemas.openxmlformats.org/officeDocument/2006/relationships/image" Target="../media/95521b43072563cf874980fb11336e10.jpg"/><Relationship Id="rId186" Type="http://schemas.openxmlformats.org/officeDocument/2006/relationships/image" Target="../media/0bd4ed497d3680fc447f1c915eaef85b.jpg"/><Relationship Id="rId187" Type="http://schemas.openxmlformats.org/officeDocument/2006/relationships/image" Target="../media/fb9a085275073e71ea80097ecb55906a.jpg"/><Relationship Id="rId188" Type="http://schemas.openxmlformats.org/officeDocument/2006/relationships/image" Target="../media/89043ec659be7f2fa7b8861f33f51721.jpg"/><Relationship Id="rId189" Type="http://schemas.openxmlformats.org/officeDocument/2006/relationships/image" Target="../media/0a7678c1f7365a9854518e29dcab035e.jpg"/><Relationship Id="rId190" Type="http://schemas.openxmlformats.org/officeDocument/2006/relationships/image" Target="../media/822b409bc74a2f4af22aae165f74d9f3.jpg"/><Relationship Id="rId191" Type="http://schemas.openxmlformats.org/officeDocument/2006/relationships/image" Target="../media/c800dc688d1d5a142df4388c952a64e7.jpg"/><Relationship Id="rId192" Type="http://schemas.openxmlformats.org/officeDocument/2006/relationships/image" Target="../media/d4672762c1f6b18c5eeeeff2b5586f93.jpg"/><Relationship Id="rId193" Type="http://schemas.openxmlformats.org/officeDocument/2006/relationships/image" Target="../media/e52846a05e06224a6aefda2149911ff7.jpg"/><Relationship Id="rId194" Type="http://schemas.openxmlformats.org/officeDocument/2006/relationships/image" Target="../media/9e50b07015da2f54c95c96c6badbad72.jpg"/><Relationship Id="rId195" Type="http://schemas.openxmlformats.org/officeDocument/2006/relationships/image" Target="../media/3b0c4b44955984d2367ad58eb772c2a3.jpg"/><Relationship Id="rId196" Type="http://schemas.openxmlformats.org/officeDocument/2006/relationships/image" Target="../media/45dc3dc4968fc3d9358ff6ce4b23afa8.jpg"/><Relationship Id="rId197" Type="http://schemas.openxmlformats.org/officeDocument/2006/relationships/image" Target="../media/bc5cfbd3d7f65d0166348064a5303b09.jpg"/><Relationship Id="rId198" Type="http://schemas.openxmlformats.org/officeDocument/2006/relationships/image" Target="../media/71c1d18e2ad33d3aac85363be233361c.jpg"/><Relationship Id="rId199" Type="http://schemas.openxmlformats.org/officeDocument/2006/relationships/image" Target="../media/75006904316da6b5544ea66457a9853a.jpg"/><Relationship Id="rId200" Type="http://schemas.openxmlformats.org/officeDocument/2006/relationships/image" Target="../media/390035970a406862b4e4b58d5323e391.jpg"/><Relationship Id="rId201" Type="http://schemas.openxmlformats.org/officeDocument/2006/relationships/image" Target="../media/4291c76092c53e9b5c8498a7af306850.jpg"/><Relationship Id="rId202" Type="http://schemas.openxmlformats.org/officeDocument/2006/relationships/image" Target="../media/51c39d05b7ce2f1964d559a5e856a263.jpg"/><Relationship Id="rId203" Type="http://schemas.openxmlformats.org/officeDocument/2006/relationships/image" Target="../media/bf0d277e7eb4364ad557512eb37c7c54.jpg"/><Relationship Id="rId204" Type="http://schemas.openxmlformats.org/officeDocument/2006/relationships/image" Target="../media/e33cd113dd4ab582ebac1281d83fdc49.jpg"/><Relationship Id="rId205" Type="http://schemas.openxmlformats.org/officeDocument/2006/relationships/image" Target="../media/c6ed01ce38b09e66968a324b9552925d.jpg"/><Relationship Id="rId206" Type="http://schemas.openxmlformats.org/officeDocument/2006/relationships/image" Target="../media/488eadcd58c42f1ad7419189ecdded08.jpg"/><Relationship Id="rId207" Type="http://schemas.openxmlformats.org/officeDocument/2006/relationships/image" Target="../media/0c0fd93e6730f4db837b64980d0acd27.jpg"/><Relationship Id="rId208" Type="http://schemas.openxmlformats.org/officeDocument/2006/relationships/image" Target="../media/c172408976a4136399ed5e717a68cee3.jpg"/><Relationship Id="rId209" Type="http://schemas.openxmlformats.org/officeDocument/2006/relationships/image" Target="../media/573ceb5cc30c8fcb86f8ac5fef739fcb.jpg"/><Relationship Id="rId210" Type="http://schemas.openxmlformats.org/officeDocument/2006/relationships/image" Target="../media/204539cccae7dc81d91a02f036c05d87.jpg"/><Relationship Id="rId211" Type="http://schemas.openxmlformats.org/officeDocument/2006/relationships/image" Target="../media/ab885171bda7efd66e468d459808e22c.jpg"/><Relationship Id="rId212" Type="http://schemas.openxmlformats.org/officeDocument/2006/relationships/image" Target="../media/3ef2875e7172ad85c3bf47f02f82b090.jpg"/><Relationship Id="rId213" Type="http://schemas.openxmlformats.org/officeDocument/2006/relationships/image" Target="../media/9181ec6091e939ad5e23e7dfa93ba75c.jpg"/><Relationship Id="rId214" Type="http://schemas.openxmlformats.org/officeDocument/2006/relationships/image" Target="../media/6156b1bcaaafcd99580a91c6a8832699.jpg"/><Relationship Id="rId215" Type="http://schemas.openxmlformats.org/officeDocument/2006/relationships/image" Target="../media/88ca87e74e2bb3bf35ff4af4660d0720.jpg"/><Relationship Id="rId216" Type="http://schemas.openxmlformats.org/officeDocument/2006/relationships/image" Target="../media/8e5d5c84e3d653b78e91993ac1c10cf7.jpg"/><Relationship Id="rId217" Type="http://schemas.openxmlformats.org/officeDocument/2006/relationships/image" Target="../media/c197507a9cca560ce096b9f48e17409a.jpg"/><Relationship Id="rId218" Type="http://schemas.openxmlformats.org/officeDocument/2006/relationships/image" Target="../media/4e6156876e907bf86619885378089edb.jpg"/><Relationship Id="rId219" Type="http://schemas.openxmlformats.org/officeDocument/2006/relationships/image" Target="../media/ce903ee284c08792750e039f9cdcfb99.jpg"/><Relationship Id="rId220" Type="http://schemas.openxmlformats.org/officeDocument/2006/relationships/image" Target="../media/a25c6074666a654efe2ad1209f7fab32.jpg"/><Relationship Id="rId221" Type="http://schemas.openxmlformats.org/officeDocument/2006/relationships/image" Target="../media/9a2fb37603b8f62842f03687f9a633e2.jpg"/><Relationship Id="rId222" Type="http://schemas.openxmlformats.org/officeDocument/2006/relationships/image" Target="../media/eb014c6afcaa210cae32c09bb3df521f.jpg"/><Relationship Id="rId223" Type="http://schemas.openxmlformats.org/officeDocument/2006/relationships/image" Target="../media/fe2330804f9e6861402eb4c64afdd16e.jpg"/><Relationship Id="rId224" Type="http://schemas.openxmlformats.org/officeDocument/2006/relationships/image" Target="../media/175956ae5bd1952a2e1b49e7346b479c.jpg"/><Relationship Id="rId225" Type="http://schemas.openxmlformats.org/officeDocument/2006/relationships/image" Target="../media/304fea65b70ea651d09f7a6f9ba42904.jpg"/><Relationship Id="rId226" Type="http://schemas.openxmlformats.org/officeDocument/2006/relationships/image" Target="../media/cee9c3464577ff05fd922e8f267b3f84.jpg"/><Relationship Id="rId227" Type="http://schemas.openxmlformats.org/officeDocument/2006/relationships/image" Target="../media/74ebb2b3a2eac64dd64593339b2868a2.jpg"/><Relationship Id="rId228" Type="http://schemas.openxmlformats.org/officeDocument/2006/relationships/image" Target="../media/79c3c3113b1675e2b2121b76f7b472df.jpg"/><Relationship Id="rId229" Type="http://schemas.openxmlformats.org/officeDocument/2006/relationships/image" Target="../media/6437ba824b1aa5f1cfe2edd8f7ce8a94.jpg"/><Relationship Id="rId230" Type="http://schemas.openxmlformats.org/officeDocument/2006/relationships/image" Target="../media/8ae3433f6fa80c29c62dcd9b9ff3a76b.jpg"/><Relationship Id="rId231" Type="http://schemas.openxmlformats.org/officeDocument/2006/relationships/image" Target="../media/1d692966278b0d7a316a65d2a0816332.jpg"/><Relationship Id="rId232" Type="http://schemas.openxmlformats.org/officeDocument/2006/relationships/image" Target="../media/8af407dc69dabf6d9ad6e840a6207380.jpg"/><Relationship Id="rId233" Type="http://schemas.openxmlformats.org/officeDocument/2006/relationships/image" Target="../media/c972ba5cac47c926d02c94703983829f.jpg"/><Relationship Id="rId234" Type="http://schemas.openxmlformats.org/officeDocument/2006/relationships/image" Target="../media/820fc68be74a104b7e607c657f3f80fb.jpg"/><Relationship Id="rId235" Type="http://schemas.openxmlformats.org/officeDocument/2006/relationships/image" Target="../media/549f18bc0b4b054932677acc0116bfbf.jpg"/><Relationship Id="rId236" Type="http://schemas.openxmlformats.org/officeDocument/2006/relationships/image" Target="../media/0346dcafa806190b8f18f8ba4ca69e65.jpg"/><Relationship Id="rId237" Type="http://schemas.openxmlformats.org/officeDocument/2006/relationships/image" Target="../media/8412410c6e15f80ab95500e2c2f2556d.jpg"/><Relationship Id="rId238" Type="http://schemas.openxmlformats.org/officeDocument/2006/relationships/image" Target="../media/668dd22e4c9186d31ff7a0a9550f4969.jpg"/><Relationship Id="rId239" Type="http://schemas.openxmlformats.org/officeDocument/2006/relationships/image" Target="../media/f5df983ad7f0b137315c75dbeeeeb9d9.jpg"/><Relationship Id="rId240" Type="http://schemas.openxmlformats.org/officeDocument/2006/relationships/image" Target="../media/999b8d60de2331afc9ba646988b8529b.jpg"/><Relationship Id="rId241" Type="http://schemas.openxmlformats.org/officeDocument/2006/relationships/image" Target="../media/b8103cb4ddd1b5f2360817405debcedf.jpg"/><Relationship Id="rId242" Type="http://schemas.openxmlformats.org/officeDocument/2006/relationships/image" Target="../media/75cb9e9630751cc80c5107da4e53d59a.jpg"/><Relationship Id="rId243" Type="http://schemas.openxmlformats.org/officeDocument/2006/relationships/image" Target="../media/49ac0c17b96deda6cc8f62e26a10cd31.jpg"/><Relationship Id="rId244" Type="http://schemas.openxmlformats.org/officeDocument/2006/relationships/image" Target="../media/a108c4f975c4a1369815dc5262518ace.jpg"/><Relationship Id="rId245" Type="http://schemas.openxmlformats.org/officeDocument/2006/relationships/image" Target="../media/c5113418358e44ce4017178c7bfc9212.jpg"/><Relationship Id="rId246" Type="http://schemas.openxmlformats.org/officeDocument/2006/relationships/image" Target="../media/9d25d4638cc10dfbeea25745339e6082.jpg"/><Relationship Id="rId247" Type="http://schemas.openxmlformats.org/officeDocument/2006/relationships/image" Target="../media/03ce4e9ea4d4dd8f1c9c7442b89a6606.jpg"/><Relationship Id="rId248" Type="http://schemas.openxmlformats.org/officeDocument/2006/relationships/image" Target="../media/23ef2fb4f2ad77ce2f7bde95e6602b44.jpg"/><Relationship Id="rId249" Type="http://schemas.openxmlformats.org/officeDocument/2006/relationships/image" Target="../media/392ee0a5defbc1d7229bd1d4b499c4e3.jpg"/><Relationship Id="rId250" Type="http://schemas.openxmlformats.org/officeDocument/2006/relationships/image" Target="../media/cae2d7875f459ef35476a7dfedab36fd.jpg"/><Relationship Id="rId251" Type="http://schemas.openxmlformats.org/officeDocument/2006/relationships/image" Target="../media/b6b4c148a44d85b0bf2502e19bc8f369.jpg"/><Relationship Id="rId252" Type="http://schemas.openxmlformats.org/officeDocument/2006/relationships/image" Target="../media/89b4075027aa65afd26cdb5dbe1c6e5e.jpg"/><Relationship Id="rId253" Type="http://schemas.openxmlformats.org/officeDocument/2006/relationships/image" Target="../media/9babc2e022f55d753a3deacfab25af63.jpg"/><Relationship Id="rId254" Type="http://schemas.openxmlformats.org/officeDocument/2006/relationships/image" Target="../media/b02a587928a407c9776015aef66a5ff0.jpg"/><Relationship Id="rId255" Type="http://schemas.openxmlformats.org/officeDocument/2006/relationships/image" Target="../media/cd48678b8c1f1d76fc626fff72439a0f.jpg"/><Relationship Id="rId256" Type="http://schemas.openxmlformats.org/officeDocument/2006/relationships/image" Target="../media/6c05a86a74871865a66cca05ee327548.jpg"/><Relationship Id="rId257" Type="http://schemas.openxmlformats.org/officeDocument/2006/relationships/image" Target="../media/bd7657110094f5ce908722b71ef27a2e.jpg"/><Relationship Id="rId258" Type="http://schemas.openxmlformats.org/officeDocument/2006/relationships/image" Target="../media/14aa59e16185e630c0cc17ac8d9f905a.jpg"/><Relationship Id="rId259" Type="http://schemas.openxmlformats.org/officeDocument/2006/relationships/image" Target="../media/842af13c3e45057f67622ebe4d1e25c0.jpg"/><Relationship Id="rId260" Type="http://schemas.openxmlformats.org/officeDocument/2006/relationships/image" Target="../media/c7d502490d58598cfeb439d5121f35a6.jpg"/><Relationship Id="rId261" Type="http://schemas.openxmlformats.org/officeDocument/2006/relationships/image" Target="../media/d7ab05b34640981f1723ff5d86a0de8f.jpg"/><Relationship Id="rId262" Type="http://schemas.openxmlformats.org/officeDocument/2006/relationships/image" Target="../media/ea464afee086bcbaaf844d8dfe185b7f.jpg"/><Relationship Id="rId263" Type="http://schemas.openxmlformats.org/officeDocument/2006/relationships/image" Target="../media/791194c4d0b4c7fb88c7c7bad784cd74.jpg"/><Relationship Id="rId264" Type="http://schemas.openxmlformats.org/officeDocument/2006/relationships/image" Target="../media/31c81785436057a2b0f608a00f16b68b.jpg"/><Relationship Id="rId265" Type="http://schemas.openxmlformats.org/officeDocument/2006/relationships/image" Target="../media/15e30ae980584b23df2191d5b1a31791.jpg"/><Relationship Id="rId266" Type="http://schemas.openxmlformats.org/officeDocument/2006/relationships/image" Target="../media/f5911f881bce66e419086eb1043baadf.jpg"/><Relationship Id="rId267" Type="http://schemas.openxmlformats.org/officeDocument/2006/relationships/image" Target="../media/c2b326f6e1a3df37e1d89a581ac42bba.jpg"/><Relationship Id="rId268" Type="http://schemas.openxmlformats.org/officeDocument/2006/relationships/image" Target="../media/106028643fe72c1fbb8532447cddcfc4.jpg"/><Relationship Id="rId269" Type="http://schemas.openxmlformats.org/officeDocument/2006/relationships/image" Target="../media/a984015744a95a9a710e1d9fcb5d8694.jpg"/><Relationship Id="rId270" Type="http://schemas.openxmlformats.org/officeDocument/2006/relationships/image" Target="../media/19400afa7afcee2237f10b3bafa72b9c.jpg"/><Relationship Id="rId271" Type="http://schemas.openxmlformats.org/officeDocument/2006/relationships/image" Target="../media/e2865517f3809c5f76ce8621461545de.jpeg"/><Relationship Id="rId272" Type="http://schemas.openxmlformats.org/officeDocument/2006/relationships/image" Target="../media/f664b069ad908b66a924e11ff160fbb1.jpg"/><Relationship Id="rId273" Type="http://schemas.openxmlformats.org/officeDocument/2006/relationships/image" Target="../media/7f9787504a86b2482f48bb47317ebb7e.jpeg"/><Relationship Id="rId274" Type="http://schemas.openxmlformats.org/officeDocument/2006/relationships/image" Target="../media/7cd36df4e481684894e236ab762da6bd.png"/><Relationship Id="rId275" Type="http://schemas.openxmlformats.org/officeDocument/2006/relationships/image" Target="../media/af77253266f3693b5fcc4543483f6983.png"/><Relationship Id="rId276" Type="http://schemas.openxmlformats.org/officeDocument/2006/relationships/image" Target="../media/f55daba194d1e0122c6aa39e707e9c81.png"/><Relationship Id="rId277" Type="http://schemas.openxmlformats.org/officeDocument/2006/relationships/image" Target="../media/a3d18359ded7d38d6e5bc386795eb05d.png"/><Relationship Id="rId278" Type="http://schemas.openxmlformats.org/officeDocument/2006/relationships/image" Target="../media/3f96bc891bfbb79e4361ba8892534aee.png"/><Relationship Id="rId279" Type="http://schemas.openxmlformats.org/officeDocument/2006/relationships/image" Target="../media/de0c61ab342d4e0c19b3c00740727687.png"/><Relationship Id="rId280" Type="http://schemas.openxmlformats.org/officeDocument/2006/relationships/image" Target="../media/baf1d339e1cf8aad66815dadccda6f95.jpg"/><Relationship Id="rId281" Type="http://schemas.openxmlformats.org/officeDocument/2006/relationships/image" Target="../media/782b0bd5f57457113c26cc8bf3526972.jpg"/><Relationship Id="rId282" Type="http://schemas.openxmlformats.org/officeDocument/2006/relationships/image" Target="../media/08be03d5a4644f158b6a34f357a201d7.jpg"/><Relationship Id="rId283" Type="http://schemas.openxmlformats.org/officeDocument/2006/relationships/image" Target="../media/15dd5f34d547a8ca0017cb10b2404987.jpg"/><Relationship Id="rId284" Type="http://schemas.openxmlformats.org/officeDocument/2006/relationships/image" Target="../media/eba5c48388b38a60d736b2c7e214e638.jpg"/><Relationship Id="rId285" Type="http://schemas.openxmlformats.org/officeDocument/2006/relationships/image" Target="../media/3aa7a318d86a8dc978ac94fed1cd7d9d.jpg"/><Relationship Id="rId286" Type="http://schemas.openxmlformats.org/officeDocument/2006/relationships/image" Target="../media/9bb4ec8b7244d46eda643fed06630519.jpg"/><Relationship Id="rId287" Type="http://schemas.openxmlformats.org/officeDocument/2006/relationships/image" Target="../media/e4a38ee4a8b49dd22cfc0eb5e65563a8.jpg"/><Relationship Id="rId288" Type="http://schemas.openxmlformats.org/officeDocument/2006/relationships/image" Target="../media/2a8aaa152aa74fc914470859264b962d.jpg"/><Relationship Id="rId289" Type="http://schemas.openxmlformats.org/officeDocument/2006/relationships/image" Target="../media/4ae8d8fcbd986f99b6328d4185ac9e06.jpg"/><Relationship Id="rId290" Type="http://schemas.openxmlformats.org/officeDocument/2006/relationships/image" Target="../media/e9370b35f5753b6711cba487320dd8f9.jpg"/><Relationship Id="rId291" Type="http://schemas.openxmlformats.org/officeDocument/2006/relationships/image" Target="../media/1183b37a9b21a5b7751e602643946acc.jpg"/><Relationship Id="rId292" Type="http://schemas.openxmlformats.org/officeDocument/2006/relationships/image" Target="../media/d915aef3e6473a52184c84b9f8fca467.jpg"/><Relationship Id="rId293" Type="http://schemas.openxmlformats.org/officeDocument/2006/relationships/image" Target="../media/cd162395c01b4ec52f67734d8d154c8d.jpg"/><Relationship Id="rId294" Type="http://schemas.openxmlformats.org/officeDocument/2006/relationships/image" Target="../media/9b6c760b3d2d1c78c00d5f22b0914d67.jpg"/><Relationship Id="rId295" Type="http://schemas.openxmlformats.org/officeDocument/2006/relationships/image" Target="../media/9336a514f811cfc65e05ef03ae5a7da6.jpg"/><Relationship Id="rId296" Type="http://schemas.openxmlformats.org/officeDocument/2006/relationships/image" Target="../media/b465b2990ded4bd2cd781f2f17f83da9.jpg"/><Relationship Id="rId297" Type="http://schemas.openxmlformats.org/officeDocument/2006/relationships/image" Target="../media/3f4c089acb369958329475deb6256735.jpg"/><Relationship Id="rId298" Type="http://schemas.openxmlformats.org/officeDocument/2006/relationships/image" Target="../media/2e3eebf5139ec10a3f9ecf1720e4553c.jpg"/><Relationship Id="rId299" Type="http://schemas.openxmlformats.org/officeDocument/2006/relationships/image" Target="../media/a01f1ce0c41671a39f461da35c0475f7.jpg"/><Relationship Id="rId300" Type="http://schemas.openxmlformats.org/officeDocument/2006/relationships/image" Target="../media/dacc8dc1de61c51cbd5af15a2f545340.jpg"/><Relationship Id="rId301" Type="http://schemas.openxmlformats.org/officeDocument/2006/relationships/image" Target="../media/0881f8a662df5b729551bd38ccee301a.jpg"/><Relationship Id="rId302" Type="http://schemas.openxmlformats.org/officeDocument/2006/relationships/image" Target="../media/9b8eb4cb287ab6dbfda306f82e6293a6.jpg"/><Relationship Id="rId303" Type="http://schemas.openxmlformats.org/officeDocument/2006/relationships/image" Target="../media/299ae36dba6cac5b199644ba885611c1.jpg"/><Relationship Id="rId304" Type="http://schemas.openxmlformats.org/officeDocument/2006/relationships/image" Target="../media/7df533d3fca634d980ad550faab14ccc.jpg"/><Relationship Id="rId305" Type="http://schemas.openxmlformats.org/officeDocument/2006/relationships/image" Target="../media/f986409b6da9327be411c558132e16c0.jpg"/><Relationship Id="rId306" Type="http://schemas.openxmlformats.org/officeDocument/2006/relationships/image" Target="../media/8ff2f3bb32d3fbe4fffab05ef2a641c5.jpg"/><Relationship Id="rId307" Type="http://schemas.openxmlformats.org/officeDocument/2006/relationships/image" Target="../media/6421f7614f0987e48edb2aefd160a16c.jpg"/><Relationship Id="rId308" Type="http://schemas.openxmlformats.org/officeDocument/2006/relationships/image" Target="../media/1b7da8a8e28ae52cb81995ca8fe76f7b.jpg"/><Relationship Id="rId309" Type="http://schemas.openxmlformats.org/officeDocument/2006/relationships/image" Target="../media/3f6dd8bbafe6456e417ce14c2e5ff0d2.jpg"/><Relationship Id="rId310" Type="http://schemas.openxmlformats.org/officeDocument/2006/relationships/image" Target="../media/68f8c8275f9054a71982fcf890a39bd5.jpg"/><Relationship Id="rId311" Type="http://schemas.openxmlformats.org/officeDocument/2006/relationships/image" Target="../media/e98d2baf220bb30bba6fac71ea753a5c.jpg"/><Relationship Id="rId312" Type="http://schemas.openxmlformats.org/officeDocument/2006/relationships/image" Target="../media/3f8de93c312b078db6c3cb0673f12111.jpg"/><Relationship Id="rId313" Type="http://schemas.openxmlformats.org/officeDocument/2006/relationships/image" Target="../media/7f2a1c0bb87a4d57b4bbd9bc6fe62b05.jpg"/><Relationship Id="rId314" Type="http://schemas.openxmlformats.org/officeDocument/2006/relationships/image" Target="../media/bad6904ba1049486a4369ef2a68f1e45.jpg"/><Relationship Id="rId315" Type="http://schemas.openxmlformats.org/officeDocument/2006/relationships/image" Target="../media/6272ba74fdd1a09540c91f6780b2aff4.jpg"/><Relationship Id="rId316" Type="http://schemas.openxmlformats.org/officeDocument/2006/relationships/image" Target="../media/295a4a12f1bda4ce71b7e814a21e4528.jpg"/><Relationship Id="rId317" Type="http://schemas.openxmlformats.org/officeDocument/2006/relationships/image" Target="../media/82b9a4da39e2d85e5443685275ef2c7a.jpg"/><Relationship Id="rId318" Type="http://schemas.openxmlformats.org/officeDocument/2006/relationships/image" Target="../media/d5fca21e90678e023b4d0acfa447b843.jpg"/><Relationship Id="rId319" Type="http://schemas.openxmlformats.org/officeDocument/2006/relationships/image" Target="../media/e1bfc686ce0f3560340ed22b3a7c8746.jpg"/><Relationship Id="rId320" Type="http://schemas.openxmlformats.org/officeDocument/2006/relationships/image" Target="../media/0378cc056996e670566ff255c44ac1ed.jpg"/><Relationship Id="rId321" Type="http://schemas.openxmlformats.org/officeDocument/2006/relationships/image" Target="../media/cd3a2b5b4af448359169284992b30560.jpg"/><Relationship Id="rId322" Type="http://schemas.openxmlformats.org/officeDocument/2006/relationships/image" Target="../media/96656c548f700d3ce854dde9bff39d9b.jpg"/><Relationship Id="rId323" Type="http://schemas.openxmlformats.org/officeDocument/2006/relationships/image" Target="../media/6b91fe1af400811fb0645c46d8772b0f.jpg"/><Relationship Id="rId324" Type="http://schemas.openxmlformats.org/officeDocument/2006/relationships/image" Target="../media/77666ca02ce2b273318addb186e5fe61.jpg"/><Relationship Id="rId325" Type="http://schemas.openxmlformats.org/officeDocument/2006/relationships/image" Target="../media/08829fce83fb712b612746a8aef48464.jpg"/><Relationship Id="rId326" Type="http://schemas.openxmlformats.org/officeDocument/2006/relationships/image" Target="../media/f7a99ce2afa77ee3f14de88e46e0ce75.jpg"/><Relationship Id="rId327" Type="http://schemas.openxmlformats.org/officeDocument/2006/relationships/image" Target="../media/1c3c935ec6aff58cbb4ed883bfb53cc3.jpg"/><Relationship Id="rId328" Type="http://schemas.openxmlformats.org/officeDocument/2006/relationships/image" Target="../media/6a438c7accdc2958ac0ffd0b501b817d.jpg"/><Relationship Id="rId329" Type="http://schemas.openxmlformats.org/officeDocument/2006/relationships/image" Target="../media/c0335be2556b3451b1f801cd88e2caa5.jpg"/><Relationship Id="rId330" Type="http://schemas.openxmlformats.org/officeDocument/2006/relationships/image" Target="../media/93311c16d0952e9eaef8017bb9b23a6f.jpg"/><Relationship Id="rId331" Type="http://schemas.openxmlformats.org/officeDocument/2006/relationships/image" Target="../media/97ccf493d857710e4683d6eef1a0ac4b.jpg"/><Relationship Id="rId332" Type="http://schemas.openxmlformats.org/officeDocument/2006/relationships/image" Target="../media/28a465cde4e7c53408b657728f5b8d14.jpg"/><Relationship Id="rId333" Type="http://schemas.openxmlformats.org/officeDocument/2006/relationships/image" Target="../media/64a3f0c17a389a9c5007729254f518cb.jpg"/><Relationship Id="rId334" Type="http://schemas.openxmlformats.org/officeDocument/2006/relationships/image" Target="../media/a3a37cbc72add59bff7aba33842406a4.jpg"/><Relationship Id="rId335" Type="http://schemas.openxmlformats.org/officeDocument/2006/relationships/image" Target="../media/d4e23d0cdcf71019f995f48b3a23b12b.jpg"/><Relationship Id="rId336" Type="http://schemas.openxmlformats.org/officeDocument/2006/relationships/image" Target="../media/a4f7aba7015ba57994ea6993f55f470e.jpg"/><Relationship Id="rId337" Type="http://schemas.openxmlformats.org/officeDocument/2006/relationships/image" Target="../media/449492bb91cf71d5fab1d4cfeb14f0cf.jpg"/><Relationship Id="rId338" Type="http://schemas.openxmlformats.org/officeDocument/2006/relationships/image" Target="../media/2a42d412cd179a46f6a522fe0004a14e.jpg"/><Relationship Id="rId339" Type="http://schemas.openxmlformats.org/officeDocument/2006/relationships/image" Target="../media/24e3c1083ce7ae3e37ae5fa7ed4008e5.jpg"/><Relationship Id="rId340" Type="http://schemas.openxmlformats.org/officeDocument/2006/relationships/image" Target="../media/94917434358cf89d03676623f520af25.jpg"/><Relationship Id="rId341" Type="http://schemas.openxmlformats.org/officeDocument/2006/relationships/image" Target="../media/1b82841ff0562b5a4ad7f5f118b879ac.jpg"/><Relationship Id="rId342" Type="http://schemas.openxmlformats.org/officeDocument/2006/relationships/image" Target="../media/2551744bea63088cf287c056e5af3d3f.png"/><Relationship Id="rId343" Type="http://schemas.openxmlformats.org/officeDocument/2006/relationships/image" Target="../media/00b19046431bc0a6771137ceb4c4efc1.jpg"/><Relationship Id="rId344" Type="http://schemas.openxmlformats.org/officeDocument/2006/relationships/image" Target="../media/800c7b7d9ada8a25e4214ddcdf6a1bf1.jpg"/><Relationship Id="rId345" Type="http://schemas.openxmlformats.org/officeDocument/2006/relationships/image" Target="../media/3e2fa7a3106f55707954727ca32dd03c.jpg"/><Relationship Id="rId346" Type="http://schemas.openxmlformats.org/officeDocument/2006/relationships/image" Target="../media/caf07134dc003de0fa9f7447a9b942ef.jpg"/><Relationship Id="rId347" Type="http://schemas.openxmlformats.org/officeDocument/2006/relationships/image" Target="../media/7ac186d8a064fbf1485a4014f733846c.jpg"/><Relationship Id="rId348" Type="http://schemas.openxmlformats.org/officeDocument/2006/relationships/image" Target="../media/b0eaf9f19902400e87dd2c0cc09b6952.jpg"/><Relationship Id="rId349" Type="http://schemas.openxmlformats.org/officeDocument/2006/relationships/image" Target="../media/67a213326c7794001a8bcd90c7f63a94.jpg"/><Relationship Id="rId350" Type="http://schemas.openxmlformats.org/officeDocument/2006/relationships/image" Target="../media/8187be31edc9e436e65c4b5970f7ef01.jpg"/><Relationship Id="rId351" Type="http://schemas.openxmlformats.org/officeDocument/2006/relationships/image" Target="../media/39cbf4c7a3d0a7d9f96a5d70facecd5c.jpg"/><Relationship Id="rId352" Type="http://schemas.openxmlformats.org/officeDocument/2006/relationships/image" Target="../media/e76b0d54f0a824456bc9ed674d1e5e93.jpg"/><Relationship Id="rId353" Type="http://schemas.openxmlformats.org/officeDocument/2006/relationships/image" Target="../media/199887e85194aee74f7427623950933f.jpg"/><Relationship Id="rId354" Type="http://schemas.openxmlformats.org/officeDocument/2006/relationships/image" Target="../media/19edbf41344c6f73590bb0b257dd4b77.jpg"/><Relationship Id="rId355" Type="http://schemas.openxmlformats.org/officeDocument/2006/relationships/image" Target="../media/6b7e63ff49739df8b8c1c85c904e848d.jpg"/><Relationship Id="rId356" Type="http://schemas.openxmlformats.org/officeDocument/2006/relationships/image" Target="../media/b4fd9c0110b394804a396cbb1a910615.jpg"/><Relationship Id="rId357" Type="http://schemas.openxmlformats.org/officeDocument/2006/relationships/image" Target="../media/a092564c9a664468c8ff3a50536ae7c1.jpg"/><Relationship Id="rId358" Type="http://schemas.openxmlformats.org/officeDocument/2006/relationships/image" Target="../media/79b85bebd6bdd80dc2e5d28e0fafa416.jpg"/><Relationship Id="rId359" Type="http://schemas.openxmlformats.org/officeDocument/2006/relationships/image" Target="../media/afd0d31907a85186b25f7524724e9cc3.jpg"/><Relationship Id="rId360" Type="http://schemas.openxmlformats.org/officeDocument/2006/relationships/image" Target="../media/2ff539b8deafb048781682a6d7a82f7e.jpg"/><Relationship Id="rId361" Type="http://schemas.openxmlformats.org/officeDocument/2006/relationships/image" Target="../media/c94e95f608adf24c5783d1f074516b20.jpg"/><Relationship Id="rId362" Type="http://schemas.openxmlformats.org/officeDocument/2006/relationships/image" Target="../media/797dbffd7d02f2c7d5f68825afbac7bf.jpg"/><Relationship Id="rId363" Type="http://schemas.openxmlformats.org/officeDocument/2006/relationships/image" Target="../media/e8fa66b6a5dc64be9cfae0f7ccb47b1b.jpg"/><Relationship Id="rId364" Type="http://schemas.openxmlformats.org/officeDocument/2006/relationships/image" Target="../media/3f644596261b86db6a78745f670c9bf7.jpg"/><Relationship Id="rId365" Type="http://schemas.openxmlformats.org/officeDocument/2006/relationships/image" Target="../media/3552bba1b77b549da6ced18642b86c3a.jpg"/><Relationship Id="rId366" Type="http://schemas.openxmlformats.org/officeDocument/2006/relationships/image" Target="../media/dd4135ab017b771d4dfd50c50e4aa45c.jpg"/><Relationship Id="rId367" Type="http://schemas.openxmlformats.org/officeDocument/2006/relationships/image" Target="../media/6aa81eedfec001dd19cdff58d3eb0b5b.jpg"/><Relationship Id="rId368" Type="http://schemas.openxmlformats.org/officeDocument/2006/relationships/image" Target="../media/9e9f6eddfa0e141dc5352c9387200a5e.jpg"/><Relationship Id="rId369" Type="http://schemas.openxmlformats.org/officeDocument/2006/relationships/image" Target="../media/7dff6fbc692e776957ae376df15978fb.jpg"/><Relationship Id="rId370" Type="http://schemas.openxmlformats.org/officeDocument/2006/relationships/image" Target="../media/e1c8909b02fcd4dd5eb568ad1cb1fca9.jpg"/><Relationship Id="rId371" Type="http://schemas.openxmlformats.org/officeDocument/2006/relationships/image" Target="../media/8c7b31bd932d4adcbf44406fe37bb0e6.jpg"/><Relationship Id="rId372" Type="http://schemas.openxmlformats.org/officeDocument/2006/relationships/image" Target="../media/7045aa497a75ff8b094849f4664dddbb.jpg"/><Relationship Id="rId373" Type="http://schemas.openxmlformats.org/officeDocument/2006/relationships/image" Target="../media/f8413248ebd541da9a6f15af43de8174.jpg"/><Relationship Id="rId374" Type="http://schemas.openxmlformats.org/officeDocument/2006/relationships/image" Target="../media/2ecfab8ba283134cc0246b5e52ca2c84.jpg"/><Relationship Id="rId375" Type="http://schemas.openxmlformats.org/officeDocument/2006/relationships/image" Target="../media/233ee3c36c6ea32513fbc63fed915a81.jpg"/><Relationship Id="rId376" Type="http://schemas.openxmlformats.org/officeDocument/2006/relationships/image" Target="../media/183b73a8895fbd8228fe75d581d96ae0.jpg"/><Relationship Id="rId377" Type="http://schemas.openxmlformats.org/officeDocument/2006/relationships/image" Target="../media/f46286db04939b801d10fd1dbe059ae7.jpg"/><Relationship Id="rId378" Type="http://schemas.openxmlformats.org/officeDocument/2006/relationships/image" Target="../media/f6b0d436d753446180dab611440903ce.jpg"/><Relationship Id="rId379" Type="http://schemas.openxmlformats.org/officeDocument/2006/relationships/image" Target="../media/b812cfd131ed6687e0a4159eeb4b5ddb.jpg"/><Relationship Id="rId380" Type="http://schemas.openxmlformats.org/officeDocument/2006/relationships/image" Target="../media/6b5beb75d184357ccfd1b70443917247.jpg"/><Relationship Id="rId381" Type="http://schemas.openxmlformats.org/officeDocument/2006/relationships/image" Target="../media/4068cca14bb352b9780a3e838c1622c2.jpg"/><Relationship Id="rId382" Type="http://schemas.openxmlformats.org/officeDocument/2006/relationships/image" Target="../media/cf53ba079540db7f4dd76b47e9683a39.jpg"/><Relationship Id="rId383" Type="http://schemas.openxmlformats.org/officeDocument/2006/relationships/image" Target="../media/bc8c6ab3fe35059017aad0466acd7ac0.jpg"/><Relationship Id="rId384" Type="http://schemas.openxmlformats.org/officeDocument/2006/relationships/image" Target="../media/7edca64bde796922ff3bbc7d84917bdc.jpg"/><Relationship Id="rId385" Type="http://schemas.openxmlformats.org/officeDocument/2006/relationships/image" Target="../media/c07c8f85022fc9974196e399cb5c6112.jpg"/><Relationship Id="rId386" Type="http://schemas.openxmlformats.org/officeDocument/2006/relationships/image" Target="../media/1af04a6f26d49f6f8d9b14ebef2b77bd.png"/><Relationship Id="rId387" Type="http://schemas.openxmlformats.org/officeDocument/2006/relationships/image" Target="../media/4083f07de04912678ffdbd0930791b64.jpg"/><Relationship Id="rId388" Type="http://schemas.openxmlformats.org/officeDocument/2006/relationships/image" Target="../media/13d1f068977cb350cb26589cd8cd0a9d.png"/><Relationship Id="rId389" Type="http://schemas.openxmlformats.org/officeDocument/2006/relationships/image" Target="../media/bb6b76fdb44c44240a6c941f66c84607.png"/><Relationship Id="rId390" Type="http://schemas.openxmlformats.org/officeDocument/2006/relationships/image" Target="../media/4ac3afc8a56409d4298b7aeb5e8645d6.jpg"/><Relationship Id="rId391" Type="http://schemas.openxmlformats.org/officeDocument/2006/relationships/image" Target="../media/a5faad5c04f8ff30fcd2ae25fb9915ef.png"/><Relationship Id="rId392" Type="http://schemas.openxmlformats.org/officeDocument/2006/relationships/image" Target="../media/448881acfd570b2b8fe9c8175a80234e.jpg"/><Relationship Id="rId393" Type="http://schemas.openxmlformats.org/officeDocument/2006/relationships/image" Target="../media/35aea9eeb7272d5d78cd5fb06c8ab993.png"/><Relationship Id="rId394" Type="http://schemas.openxmlformats.org/officeDocument/2006/relationships/image" Target="../media/9c9291553d8194ddbfdbb0244b7da2c9.png"/><Relationship Id="rId395" Type="http://schemas.openxmlformats.org/officeDocument/2006/relationships/image" Target="../media/3d93c1f12475dccd6b86ebb0074e3ed7.png"/><Relationship Id="rId396" Type="http://schemas.openxmlformats.org/officeDocument/2006/relationships/image" Target="../media/74ebeb0d2e4c27280e7dea6b788a7c17.jpg"/><Relationship Id="rId397" Type="http://schemas.openxmlformats.org/officeDocument/2006/relationships/image" Target="../media/f6edc0e3d6939a1a6173a5fc815508cf.png"/><Relationship Id="rId398" Type="http://schemas.openxmlformats.org/officeDocument/2006/relationships/image" Target="../media/dfdb4164cb16e4b1a3074c8470f0327e.png"/><Relationship Id="rId399" Type="http://schemas.openxmlformats.org/officeDocument/2006/relationships/image" Target="../media/9d1a8a492fc1341ce28b918c0fc2907f.png"/><Relationship Id="rId400" Type="http://schemas.openxmlformats.org/officeDocument/2006/relationships/image" Target="../media/9865f677d58a98132944a2b9de38abcc.png"/><Relationship Id="rId401" Type="http://schemas.openxmlformats.org/officeDocument/2006/relationships/image" Target="../media/3bcb56c5a3d0c79c6154896868ef8358.jpg"/><Relationship Id="rId402" Type="http://schemas.openxmlformats.org/officeDocument/2006/relationships/image" Target="../media/d1fd27cb94de5d822456c28831ab7e79.png"/><Relationship Id="rId403" Type="http://schemas.openxmlformats.org/officeDocument/2006/relationships/image" Target="../media/f1561b38ba708f250e127e244d3c6d42.png"/><Relationship Id="rId404" Type="http://schemas.openxmlformats.org/officeDocument/2006/relationships/image" Target="../media/d412926d5903557d469453ac24f09c6a.png"/><Relationship Id="rId405" Type="http://schemas.openxmlformats.org/officeDocument/2006/relationships/image" Target="../media/782c424d5ffa602b42d8afe70aa92a8b.png"/><Relationship Id="rId406" Type="http://schemas.openxmlformats.org/officeDocument/2006/relationships/image" Target="../media/bd0510c5e9434a17c99696282dd6ba21.png"/><Relationship Id="rId407" Type="http://schemas.openxmlformats.org/officeDocument/2006/relationships/image" Target="../media/7f3d205b52d60198e54f80ed7712a0f3.jpg"/><Relationship Id="rId408" Type="http://schemas.openxmlformats.org/officeDocument/2006/relationships/image" Target="../media/c728527bdf46ad6492724f0469be32df.png"/><Relationship Id="rId409" Type="http://schemas.openxmlformats.org/officeDocument/2006/relationships/image" Target="../media/d56fa4de8d710ee11088416910ce6ebf.png"/><Relationship Id="rId410" Type="http://schemas.openxmlformats.org/officeDocument/2006/relationships/image" Target="../media/1cde221c7c92cbb01ac2e349c25ac978.png"/><Relationship Id="rId411" Type="http://schemas.openxmlformats.org/officeDocument/2006/relationships/image" Target="../media/eb59849a748b0b2dfaa8c3cb9ada8a11.png"/><Relationship Id="rId412" Type="http://schemas.openxmlformats.org/officeDocument/2006/relationships/image" Target="../media/144c4dfc565f9f7bd0833891282e7738.png"/><Relationship Id="rId413" Type="http://schemas.openxmlformats.org/officeDocument/2006/relationships/image" Target="../media/5bb61202e682bf79856673f4a5cb85a0.jpg"/><Relationship Id="rId414" Type="http://schemas.openxmlformats.org/officeDocument/2006/relationships/image" Target="../media/8828f26b02b875a54524b0ef37f052da.png"/><Relationship Id="rId415" Type="http://schemas.openxmlformats.org/officeDocument/2006/relationships/image" Target="../media/28c022ddceaf2caaf7ac91c562a5f345.png"/><Relationship Id="rId416" Type="http://schemas.openxmlformats.org/officeDocument/2006/relationships/image" Target="../media/cf49f926495e4babaab13737f2e73eac.png"/><Relationship Id="rId417" Type="http://schemas.openxmlformats.org/officeDocument/2006/relationships/image" Target="../media/18948d02e8d73591694993eb9982b620.png"/><Relationship Id="rId418" Type="http://schemas.openxmlformats.org/officeDocument/2006/relationships/image" Target="../media/db8100c0475b487576d5c68e27a3d692.png"/><Relationship Id="rId419" Type="http://schemas.openxmlformats.org/officeDocument/2006/relationships/image" Target="../media/9f1ca8a2bb1b9e7113df06d112341a61.png"/><Relationship Id="rId420" Type="http://schemas.openxmlformats.org/officeDocument/2006/relationships/image" Target="../media/810383457e5de11757807e54173029ce.png"/><Relationship Id="rId421" Type="http://schemas.openxmlformats.org/officeDocument/2006/relationships/image" Target="../media/ede9b624b952ef3c23deb833b6e7356b.png"/><Relationship Id="rId422" Type="http://schemas.openxmlformats.org/officeDocument/2006/relationships/image" Target="../media/2323e3391d415af44ff6dafa81fdee93.jpg"/><Relationship Id="rId423" Type="http://schemas.openxmlformats.org/officeDocument/2006/relationships/image" Target="../media/8d1387369c3a000e035b759886ce0151.png"/><Relationship Id="rId424" Type="http://schemas.openxmlformats.org/officeDocument/2006/relationships/image" Target="../media/7b1ba8cee50816a40accfface47d22b9.png"/><Relationship Id="rId425" Type="http://schemas.openxmlformats.org/officeDocument/2006/relationships/image" Target="../media/9de0b1395161ad615a7bd01e2b4963cf.jpg"/><Relationship Id="rId426" Type="http://schemas.openxmlformats.org/officeDocument/2006/relationships/image" Target="../media/bca336de96fdd5108e7f41b021fbd93a.png"/><Relationship Id="rId427" Type="http://schemas.openxmlformats.org/officeDocument/2006/relationships/image" Target="../media/9ecf5e5aee71471e35ed99237095aab5.png"/><Relationship Id="rId428" Type="http://schemas.openxmlformats.org/officeDocument/2006/relationships/image" Target="../media/8d8c228c2fec8a9fb57149817c0c5fe0.jpg"/><Relationship Id="rId429" Type="http://schemas.openxmlformats.org/officeDocument/2006/relationships/image" Target="../media/98b6a5970aad6ecb28488a0f8efe0360.png"/><Relationship Id="rId430" Type="http://schemas.openxmlformats.org/officeDocument/2006/relationships/image" Target="../media/b652a5f4e5b7d9d262183efece51c884.png"/><Relationship Id="rId431" Type="http://schemas.openxmlformats.org/officeDocument/2006/relationships/image" Target="../media/61da8e3f06fbac726b4e6969cb91b293.jpg"/><Relationship Id="rId432" Type="http://schemas.openxmlformats.org/officeDocument/2006/relationships/image" Target="../media/5f3302c7571cdca5397cef032696cff7.png"/><Relationship Id="rId433" Type="http://schemas.openxmlformats.org/officeDocument/2006/relationships/image" Target="../media/0f6ea9af4e5e07f1ba15e70689c59433.png"/><Relationship Id="rId434" Type="http://schemas.openxmlformats.org/officeDocument/2006/relationships/image" Target="../media/e0ce554f9395856f08b6c809fabf4add.png"/><Relationship Id="rId435" Type="http://schemas.openxmlformats.org/officeDocument/2006/relationships/image" Target="../media/00550c6fc6f9e91606c08d663c479472.png"/><Relationship Id="rId436" Type="http://schemas.openxmlformats.org/officeDocument/2006/relationships/image" Target="../media/f36dbfbafb4a0687abb0edd2fa612af4.jpg"/><Relationship Id="rId437" Type="http://schemas.openxmlformats.org/officeDocument/2006/relationships/image" Target="../media/e9936504155afea77a023e89fb86e509.jpg"/><Relationship Id="rId438" Type="http://schemas.openxmlformats.org/officeDocument/2006/relationships/image" Target="../media/ad4388121d5fe191b2c4846471465e56.png"/><Relationship Id="rId439" Type="http://schemas.openxmlformats.org/officeDocument/2006/relationships/image" Target="../media/8f1f1a290ade7efd6ac95a55ea1c32a2.jpg"/><Relationship Id="rId440" Type="http://schemas.openxmlformats.org/officeDocument/2006/relationships/image" Target="../media/c466f6f0961ba758235f263b6c0a13ff.jpg"/><Relationship Id="rId441" Type="http://schemas.openxmlformats.org/officeDocument/2006/relationships/image" Target="../media/5175fd78d2bd2095e7f36b0e0a5f9f9a.png"/><Relationship Id="rId442" Type="http://schemas.openxmlformats.org/officeDocument/2006/relationships/image" Target="../media/3b1033a0d05e527f2ecc4c3684a423fc.png"/><Relationship Id="rId443" Type="http://schemas.openxmlformats.org/officeDocument/2006/relationships/image" Target="../media/57c05309eb95e37b4a108259da866ccb.jpg"/><Relationship Id="rId444" Type="http://schemas.openxmlformats.org/officeDocument/2006/relationships/image" Target="../media/2ac98317bdbfe36c6c98dfd1dd5b2322.jpg"/><Relationship Id="rId445" Type="http://schemas.openxmlformats.org/officeDocument/2006/relationships/image" Target="../media/4eeb540e64862078b9938519070af19d.png"/><Relationship Id="rId446" Type="http://schemas.openxmlformats.org/officeDocument/2006/relationships/image" Target="../media/87c9e7a5a82fa2597e15392e653b9e72.jpg"/><Relationship Id="rId447" Type="http://schemas.openxmlformats.org/officeDocument/2006/relationships/image" Target="../media/a35e40a531a385a64f1d9edf0cb92950.png"/><Relationship Id="rId448" Type="http://schemas.openxmlformats.org/officeDocument/2006/relationships/image" Target="../media/1e08f49f23799dd0df640ad4684e7c64.png"/><Relationship Id="rId449" Type="http://schemas.openxmlformats.org/officeDocument/2006/relationships/image" Target="../media/29d7ca4954a627750c749a2d39cbab65.jpg"/><Relationship Id="rId450" Type="http://schemas.openxmlformats.org/officeDocument/2006/relationships/image" Target="../media/1cc37922d5cf341dad188bb6a894ec53.jpg"/><Relationship Id="rId451" Type="http://schemas.openxmlformats.org/officeDocument/2006/relationships/image" Target="../media/c0c25a2a8ac7755a9d96d71624018755.png"/><Relationship Id="rId452" Type="http://schemas.openxmlformats.org/officeDocument/2006/relationships/image" Target="../media/538bf7dedd7aa19a3ebe3c87f8330dbc.jpg"/><Relationship Id="rId453" Type="http://schemas.openxmlformats.org/officeDocument/2006/relationships/image" Target="../media/ebbe912487b6daaa258153b78cea07af.png"/><Relationship Id="rId454" Type="http://schemas.openxmlformats.org/officeDocument/2006/relationships/image" Target="../media/9f5dbbb2ca620a6e70c89c08ca8e218b.png"/><Relationship Id="rId455" Type="http://schemas.openxmlformats.org/officeDocument/2006/relationships/image" Target="../media/76595e06e70865e7c2b9dc6b8c7999f5.jpg"/><Relationship Id="rId456" Type="http://schemas.openxmlformats.org/officeDocument/2006/relationships/image" Target="../media/6647b550be75f61e900f36c737e005bc.jpg"/><Relationship Id="rId457" Type="http://schemas.openxmlformats.org/officeDocument/2006/relationships/image" Target="../media/56647e9700d7a16fddb3578ac3e644d8.png"/><Relationship Id="rId458" Type="http://schemas.openxmlformats.org/officeDocument/2006/relationships/image" Target="../media/e294dcfc5379708cb792d8512b56b133.jpg"/><Relationship Id="rId459" Type="http://schemas.openxmlformats.org/officeDocument/2006/relationships/image" Target="../media/a4120377d4a528f969b87145c4780bdc.png"/><Relationship Id="rId460" Type="http://schemas.openxmlformats.org/officeDocument/2006/relationships/image" Target="../media/76d77dc948b71e33f38411095fb01dc5.jpg"/><Relationship Id="rId461" Type="http://schemas.openxmlformats.org/officeDocument/2006/relationships/image" Target="../media/4f2993a5e1a21807da85021aa5362b90.png"/><Relationship Id="rId462" Type="http://schemas.openxmlformats.org/officeDocument/2006/relationships/image" Target="../media/63c51f2c36463f4a67ff7d089df43817.png"/><Relationship Id="rId463" Type="http://schemas.openxmlformats.org/officeDocument/2006/relationships/image" Target="../media/2ea6c2b4159c4a4cd033acf0adaeaf6b.jpg"/><Relationship Id="rId464" Type="http://schemas.openxmlformats.org/officeDocument/2006/relationships/image" Target="../media/18be17e748d4f5976f2597d08394af92.jpg"/><Relationship Id="rId465" Type="http://schemas.openxmlformats.org/officeDocument/2006/relationships/image" Target="../media/014eec5865e3525fe66feea69a7da889.png"/><Relationship Id="rId466" Type="http://schemas.openxmlformats.org/officeDocument/2006/relationships/image" Target="../media/72e1c18777ad8785ba40ed1871c8f9d7.jpg"/><Relationship Id="rId467" Type="http://schemas.openxmlformats.org/officeDocument/2006/relationships/image" Target="../media/098be3159591ee1153313e612f331f3c.png"/><Relationship Id="rId468" Type="http://schemas.openxmlformats.org/officeDocument/2006/relationships/image" Target="../media/0bbef9f8dfb332ae4f1b17e0498fa328.png"/><Relationship Id="rId469" Type="http://schemas.openxmlformats.org/officeDocument/2006/relationships/image" Target="../media/657af248d7285c8128c25624f0550231.png"/><Relationship Id="rId470" Type="http://schemas.openxmlformats.org/officeDocument/2006/relationships/image" Target="../media/424c8d17f335d1ca353ffad5daaf5cd3.png"/><Relationship Id="rId471" Type="http://schemas.openxmlformats.org/officeDocument/2006/relationships/image" Target="../media/1d288f783cea9df1c8cef10f3a4d52ee.jpg"/><Relationship Id="rId472" Type="http://schemas.openxmlformats.org/officeDocument/2006/relationships/image" Target="../media/e08616fb9b98957d14b695374595bfda.jpg"/><Relationship Id="rId473" Type="http://schemas.openxmlformats.org/officeDocument/2006/relationships/image" Target="../media/82a7094a3550088222280877dbd04dae.jpg"/><Relationship Id="rId474" Type="http://schemas.openxmlformats.org/officeDocument/2006/relationships/image" Target="../media/89fef01a97f1e72b72b6ee35e8be71f6.jpg"/><Relationship Id="rId475" Type="http://schemas.openxmlformats.org/officeDocument/2006/relationships/image" Target="../media/defcb0a360c4d8779ad491f7b20fe4e7.jpg"/><Relationship Id="rId476" Type="http://schemas.openxmlformats.org/officeDocument/2006/relationships/image" Target="../media/046c7e1aad36b02412c8310fa5a333e2.jpg"/><Relationship Id="rId477" Type="http://schemas.openxmlformats.org/officeDocument/2006/relationships/image" Target="../media/be4f9b07267d3573838a3a8f13a7cd41.jpg"/><Relationship Id="rId478" Type="http://schemas.openxmlformats.org/officeDocument/2006/relationships/image" Target="../media/189bd4bac21b87f50618938368b262da.jpg"/><Relationship Id="rId479" Type="http://schemas.openxmlformats.org/officeDocument/2006/relationships/image" Target="../media/c3c11b279df46b905d832e060fa37b94.jpg"/><Relationship Id="rId480" Type="http://schemas.openxmlformats.org/officeDocument/2006/relationships/image" Target="../media/e3e73dc6491b988de554b4431c99009d.png"/><Relationship Id="rId481" Type="http://schemas.openxmlformats.org/officeDocument/2006/relationships/image" Target="../media/885c8a25eb692dacdd6575e44e3e273c.png"/><Relationship Id="rId482" Type="http://schemas.openxmlformats.org/officeDocument/2006/relationships/image" Target="../media/2f306dbf0e155320eaf9f0c1fe618130.png"/><Relationship Id="rId483" Type="http://schemas.openxmlformats.org/officeDocument/2006/relationships/image" Target="../media/1661d76f8425d02a45b7f026f2cbb491.jpg"/><Relationship Id="rId484" Type="http://schemas.openxmlformats.org/officeDocument/2006/relationships/image" Target="../media/8c07c3082da6e87b9595b061c78e2f1b.png"/><Relationship Id="rId485" Type="http://schemas.openxmlformats.org/officeDocument/2006/relationships/image" Target="../media/28e8ef89564fa3ac45182ac6694cdb94.png"/><Relationship Id="rId486" Type="http://schemas.openxmlformats.org/officeDocument/2006/relationships/image" Target="../media/3860ead121bd0f5570e0137435d2815a.png"/><Relationship Id="rId487" Type="http://schemas.openxmlformats.org/officeDocument/2006/relationships/image" Target="../media/1d41641f9877aeb10da5e6a4d52ff937.png"/><Relationship Id="rId488" Type="http://schemas.openxmlformats.org/officeDocument/2006/relationships/image" Target="../media/85c9f3bb4665d64fbc8a91283cb7fa44.jpg"/><Relationship Id="rId489" Type="http://schemas.openxmlformats.org/officeDocument/2006/relationships/image" Target="../media/cc4d48b2036d13304993604b47b2003b.jpg"/><Relationship Id="rId490" Type="http://schemas.openxmlformats.org/officeDocument/2006/relationships/image" Target="../media/035538e4f681019fd7e2025b142e3c59.png"/><Relationship Id="rId491" Type="http://schemas.openxmlformats.org/officeDocument/2006/relationships/image" Target="../media/8df3c2ee2c4681ce9985fb9412ff251d.png"/><Relationship Id="rId492" Type="http://schemas.openxmlformats.org/officeDocument/2006/relationships/image" Target="../media/3f2bdb487d3baf50abd8dbcf293cbb36.png"/><Relationship Id="rId493" Type="http://schemas.openxmlformats.org/officeDocument/2006/relationships/image" Target="../media/b87954175a9bd0cc108c414d4bffaad1.png"/><Relationship Id="rId494" Type="http://schemas.openxmlformats.org/officeDocument/2006/relationships/image" Target="../media/03be396e3e06ac31f719486ebc5ca9d9.jpg"/><Relationship Id="rId495" Type="http://schemas.openxmlformats.org/officeDocument/2006/relationships/image" Target="../media/0f53973cdd740270d658e39fec853326.jpg"/><Relationship Id="rId496" Type="http://schemas.openxmlformats.org/officeDocument/2006/relationships/image" Target="../media/0e5ca2a78dd7b8a199abac9151b9d2b0.jpg"/><Relationship Id="rId497" Type="http://schemas.openxmlformats.org/officeDocument/2006/relationships/image" Target="../media/284f08684e2b1e39460884ae76533faa.jpg"/><Relationship Id="rId498" Type="http://schemas.openxmlformats.org/officeDocument/2006/relationships/image" Target="../media/c614ed37150774a638b86cbe9bf8b812.png"/><Relationship Id="rId499" Type="http://schemas.openxmlformats.org/officeDocument/2006/relationships/image" Target="../media/b85c88f44a7d9d36e9ff098fc0970b5c.png"/><Relationship Id="rId500" Type="http://schemas.openxmlformats.org/officeDocument/2006/relationships/image" Target="../media/194113904ca2d416525c27c4513ad008.png"/><Relationship Id="rId501" Type="http://schemas.openxmlformats.org/officeDocument/2006/relationships/image" Target="../media/51ee7d57a6390df6a4fd1b168d1c5102.jpg"/><Relationship Id="rId502" Type="http://schemas.openxmlformats.org/officeDocument/2006/relationships/image" Target="../media/3f85dee0e170bdd413dc42872710955b.png"/><Relationship Id="rId503" Type="http://schemas.openxmlformats.org/officeDocument/2006/relationships/image" Target="../media/9e7d31b5c2046197bb350be378184db3.png"/><Relationship Id="rId504" Type="http://schemas.openxmlformats.org/officeDocument/2006/relationships/image" Target="../media/6d5e97987fb957d9ac4f9f4fe60c67c1.jpg"/><Relationship Id="rId505" Type="http://schemas.openxmlformats.org/officeDocument/2006/relationships/image" Target="../media/226d568a9150b7d92f233b6bf67bc742.png"/><Relationship Id="rId506" Type="http://schemas.openxmlformats.org/officeDocument/2006/relationships/image" Target="../media/6d83ef74f033ae21ae233cf916c1fc30.png"/><Relationship Id="rId507" Type="http://schemas.openxmlformats.org/officeDocument/2006/relationships/image" Target="../media/0f884bb5c0b52fb3bec770dcd0d7718a.png"/><Relationship Id="rId508" Type="http://schemas.openxmlformats.org/officeDocument/2006/relationships/image" Target="../media/6f0f14d8e279efc145e831759399d6ce.jpg"/><Relationship Id="rId509" Type="http://schemas.openxmlformats.org/officeDocument/2006/relationships/image" Target="../media/715086671d6ad4e5bfd82d1d45fbc339.jpg"/><Relationship Id="rId510" Type="http://schemas.openxmlformats.org/officeDocument/2006/relationships/image" Target="../media/da84229d7e462a8b0cec1895c174a853.jpg"/><Relationship Id="rId511" Type="http://schemas.openxmlformats.org/officeDocument/2006/relationships/image" Target="../media/2f3effb8f44298db16a0248948eb7edb.jpg"/><Relationship Id="rId512" Type="http://schemas.openxmlformats.org/officeDocument/2006/relationships/image" Target="../media/67b381224440943bdfcf9a8ebe556cc3.jpg"/><Relationship Id="rId513" Type="http://schemas.openxmlformats.org/officeDocument/2006/relationships/image" Target="../media/c1bc35410006fd66969c739450599c84.jpg"/><Relationship Id="rId514" Type="http://schemas.openxmlformats.org/officeDocument/2006/relationships/image" Target="../media/d0569fe93d02a9e0ab4fb4f1d5d13b5d.jpg"/><Relationship Id="rId515" Type="http://schemas.openxmlformats.org/officeDocument/2006/relationships/image" Target="../media/fafeac0a6e3eb3da1b872068f68c7249.jpg"/><Relationship Id="rId516" Type="http://schemas.openxmlformats.org/officeDocument/2006/relationships/image" Target="../media/b7c53a2e1545e4d072035241310532d8.jpg"/><Relationship Id="rId517" Type="http://schemas.openxmlformats.org/officeDocument/2006/relationships/image" Target="../media/9cc1a857a9db4c4fd60da412b3077479.jpg"/><Relationship Id="rId518" Type="http://schemas.openxmlformats.org/officeDocument/2006/relationships/image" Target="../media/b065dfb890c59556aa967e3944833282.jpg"/><Relationship Id="rId519" Type="http://schemas.openxmlformats.org/officeDocument/2006/relationships/image" Target="../media/0e2da595d06be8b924c07be5a9afc964.jpg"/><Relationship Id="rId520" Type="http://schemas.openxmlformats.org/officeDocument/2006/relationships/image" Target="../media/74d87059e22e2f136a7d5af3739f2bbc.jpg"/><Relationship Id="rId521" Type="http://schemas.openxmlformats.org/officeDocument/2006/relationships/image" Target="../media/02c1495c86f8d3e333d3b4e736c3a932.jpg"/><Relationship Id="rId522" Type="http://schemas.openxmlformats.org/officeDocument/2006/relationships/image" Target="../media/932a897c452707d9fd541e25084ec9b5.jpg"/><Relationship Id="rId523" Type="http://schemas.openxmlformats.org/officeDocument/2006/relationships/image" Target="../media/d76ae18e4990e926b7101f34840c25bc.jpg"/><Relationship Id="rId524" Type="http://schemas.openxmlformats.org/officeDocument/2006/relationships/image" Target="../media/2b43bbd2274b221ea494754fcda6416e.jpg"/><Relationship Id="rId525" Type="http://schemas.openxmlformats.org/officeDocument/2006/relationships/image" Target="../media/3e4c6b5615530f936b64bb99f99bfee4.jpg"/><Relationship Id="rId526" Type="http://schemas.openxmlformats.org/officeDocument/2006/relationships/image" Target="../media/8084a8fb810f2e4f70404f2a646ace1c.jpg"/><Relationship Id="rId527" Type="http://schemas.openxmlformats.org/officeDocument/2006/relationships/image" Target="../media/cd5218c1b32e3910e1a7b63d3ea1f1a3.jpg"/><Relationship Id="rId528" Type="http://schemas.openxmlformats.org/officeDocument/2006/relationships/image" Target="../media/0deda2baac218defae131c8fc4b7a455.jpg"/><Relationship Id="rId529" Type="http://schemas.openxmlformats.org/officeDocument/2006/relationships/image" Target="../media/793e54272d315b62c0c28eeeb17d0ed6.jpg"/><Relationship Id="rId530" Type="http://schemas.openxmlformats.org/officeDocument/2006/relationships/image" Target="../media/bda59188aedf83dc13b173665e76c572.jpg"/><Relationship Id="rId531" Type="http://schemas.openxmlformats.org/officeDocument/2006/relationships/image" Target="../media/5306ef451d024d9057119a4e0684768c.jpg"/><Relationship Id="rId532" Type="http://schemas.openxmlformats.org/officeDocument/2006/relationships/image" Target="../media/edd971889ebe103293e93890c4a98e5d.jpg"/><Relationship Id="rId533" Type="http://schemas.openxmlformats.org/officeDocument/2006/relationships/image" Target="../media/2700ca9eafad01084a791f64838f7b6d.jpg"/><Relationship Id="rId534" Type="http://schemas.openxmlformats.org/officeDocument/2006/relationships/image" Target="../media/641670a93ccf3b4ea11cf283073fdcaf.jpg"/><Relationship Id="rId535" Type="http://schemas.openxmlformats.org/officeDocument/2006/relationships/image" Target="../media/513242fd1173fa4066d3b92e92a1ddcc.jpg"/><Relationship Id="rId536" Type="http://schemas.openxmlformats.org/officeDocument/2006/relationships/image" Target="../media/75e74a28c3191d6d61d350e6d72e1246.jpg"/><Relationship Id="rId537" Type="http://schemas.openxmlformats.org/officeDocument/2006/relationships/image" Target="../media/b1fe3ea8c73910b5cac3fa063e4fe3ae.jpg"/><Relationship Id="rId538" Type="http://schemas.openxmlformats.org/officeDocument/2006/relationships/image" Target="../media/4545b4698725e4a8c14cf6d4a37ae982.jpg"/><Relationship Id="rId539" Type="http://schemas.openxmlformats.org/officeDocument/2006/relationships/image" Target="../media/aa6167f0d8b976cd4f8eb74ba01f86f8.jpg"/><Relationship Id="rId540" Type="http://schemas.openxmlformats.org/officeDocument/2006/relationships/image" Target="../media/b956d8c2716ecd0b7edbc27174943f70.jpg"/><Relationship Id="rId541" Type="http://schemas.openxmlformats.org/officeDocument/2006/relationships/image" Target="../media/165c41d17ee3ae7819142bc333f5ad64.jpg"/><Relationship Id="rId542" Type="http://schemas.openxmlformats.org/officeDocument/2006/relationships/image" Target="../media/d9ca8e6555c86d202b227c389b603db8.png"/><Relationship Id="rId543" Type="http://schemas.openxmlformats.org/officeDocument/2006/relationships/image" Target="../media/f8ea74c51f5c3ebc822eb6737e428ebd.jpg"/><Relationship Id="rId544" Type="http://schemas.openxmlformats.org/officeDocument/2006/relationships/image" Target="../media/3fcf008779c8aca9cbcdd3adad451d19.jpg"/><Relationship Id="rId545" Type="http://schemas.openxmlformats.org/officeDocument/2006/relationships/image" Target="../media/8934abc1e667ff15a75fbc1e8a96c152.jpg"/><Relationship Id="rId546" Type="http://schemas.openxmlformats.org/officeDocument/2006/relationships/image" Target="../media/df82cbed46932e7d0a60158abf6bf573.jpg"/><Relationship Id="rId547" Type="http://schemas.openxmlformats.org/officeDocument/2006/relationships/image" Target="../media/86d8a730999e6b0cae13d345a586afc1.jpg"/><Relationship Id="rId548" Type="http://schemas.openxmlformats.org/officeDocument/2006/relationships/image" Target="../media/8538cf7a68701173d0ed818caa3c13e8.jpg"/><Relationship Id="rId549" Type="http://schemas.openxmlformats.org/officeDocument/2006/relationships/image" Target="../media/2f481738fbaff99dc5e2da48ab30fbf5.jpg"/><Relationship Id="rId550" Type="http://schemas.openxmlformats.org/officeDocument/2006/relationships/image" Target="../media/a7b35560b086256dbe8c2b483173c729.jpg"/><Relationship Id="rId551" Type="http://schemas.openxmlformats.org/officeDocument/2006/relationships/image" Target="../media/4cedee065e87c7a2589de9c22be0c343.jpg"/><Relationship Id="rId552" Type="http://schemas.openxmlformats.org/officeDocument/2006/relationships/image" Target="../media/1208daf9488a24881df2229ca9ad636f.jpg"/><Relationship Id="rId553" Type="http://schemas.openxmlformats.org/officeDocument/2006/relationships/image" Target="../media/adfda55d9d1b105ddc8e3d095c6b010e.jpg"/><Relationship Id="rId554" Type="http://schemas.openxmlformats.org/officeDocument/2006/relationships/image" Target="../media/a245e8721c578dd161175bbb969358fb.jpg"/><Relationship Id="rId555" Type="http://schemas.openxmlformats.org/officeDocument/2006/relationships/image" Target="../media/70161454d5a5c7610222292bf2d39740.jpg"/><Relationship Id="rId556" Type="http://schemas.openxmlformats.org/officeDocument/2006/relationships/image" Target="../media/fa46d917f675a1a99ba94b04f9a1cb20.jpg"/><Relationship Id="rId557" Type="http://schemas.openxmlformats.org/officeDocument/2006/relationships/image" Target="../media/46c39add715b3227caccae883ea6b9ce.jpg"/><Relationship Id="rId558" Type="http://schemas.openxmlformats.org/officeDocument/2006/relationships/image" Target="../media/6038ff0f4407531618b7956c5432e6ab.jpg"/><Relationship Id="rId559" Type="http://schemas.openxmlformats.org/officeDocument/2006/relationships/image" Target="../media/47ce324cd67c558e524098a471bac536.jpg"/><Relationship Id="rId560" Type="http://schemas.openxmlformats.org/officeDocument/2006/relationships/image" Target="../media/3b5ee2deb8e73fb458099f2cd84be84a.jpg"/><Relationship Id="rId561" Type="http://schemas.openxmlformats.org/officeDocument/2006/relationships/image" Target="../media/a9eb51655fe2c1e15e105516a0848329.jpg"/><Relationship Id="rId562" Type="http://schemas.openxmlformats.org/officeDocument/2006/relationships/image" Target="../media/d29ee79bb8666456f4a47bf79d7b4937.jpg"/><Relationship Id="rId563" Type="http://schemas.openxmlformats.org/officeDocument/2006/relationships/image" Target="../media/c0e60e4f71b2ec66a5a9c6924b97c277.jpg"/><Relationship Id="rId564" Type="http://schemas.openxmlformats.org/officeDocument/2006/relationships/image" Target="../media/31b0ff27892b8390c282911049f54189.jpg"/><Relationship Id="rId565" Type="http://schemas.openxmlformats.org/officeDocument/2006/relationships/image" Target="../media/c5821e4f68556575a247061b2dbf14f3.jpg"/><Relationship Id="rId566" Type="http://schemas.openxmlformats.org/officeDocument/2006/relationships/image" Target="../media/32e218666988aab683d6ae340df3d3d7.jpg"/><Relationship Id="rId567" Type="http://schemas.openxmlformats.org/officeDocument/2006/relationships/image" Target="../media/0b1a1940a89505af3a25731ed8dcfc17.jpg"/><Relationship Id="rId568" Type="http://schemas.openxmlformats.org/officeDocument/2006/relationships/image" Target="../media/c918505d59615419736a20f5861cf82c.jpg"/><Relationship Id="rId569" Type="http://schemas.openxmlformats.org/officeDocument/2006/relationships/image" Target="../media/c343b8d2a5aa521a25e8fe8056a56a28.jpg"/><Relationship Id="rId570" Type="http://schemas.openxmlformats.org/officeDocument/2006/relationships/image" Target="../media/78ac6424d3942692a899648349fe9223.jpg"/><Relationship Id="rId571" Type="http://schemas.openxmlformats.org/officeDocument/2006/relationships/image" Target="../media/a9895ea8eeef44bbb6a866577a77744e.jpg"/><Relationship Id="rId572" Type="http://schemas.openxmlformats.org/officeDocument/2006/relationships/image" Target="../media/2596ff436832b876e99af23bf31e3b04.jpg"/><Relationship Id="rId573" Type="http://schemas.openxmlformats.org/officeDocument/2006/relationships/image" Target="../media/45f92bc87b4411c216e97035e5c09128.jpg"/><Relationship Id="rId574" Type="http://schemas.openxmlformats.org/officeDocument/2006/relationships/image" Target="../media/be703ec3d98e0dc67432ed172ad0150a.jpg"/><Relationship Id="rId575" Type="http://schemas.openxmlformats.org/officeDocument/2006/relationships/image" Target="../media/88802589b1e28a66ae024396558d0ab3.jpg"/><Relationship Id="rId576" Type="http://schemas.openxmlformats.org/officeDocument/2006/relationships/image" Target="../media/76d525208d4b7a31dba977ef8b8e0afc.jpg"/><Relationship Id="rId577" Type="http://schemas.openxmlformats.org/officeDocument/2006/relationships/image" Target="../media/69ae459026b42a78b09289966807e72f.jpg"/><Relationship Id="rId578" Type="http://schemas.openxmlformats.org/officeDocument/2006/relationships/image" Target="../media/3157591031e518b60177918292acb263.jpg"/><Relationship Id="rId579" Type="http://schemas.openxmlformats.org/officeDocument/2006/relationships/image" Target="../media/2ae79afe9a01ea884a6abe1b30600592.jpg"/><Relationship Id="rId580" Type="http://schemas.openxmlformats.org/officeDocument/2006/relationships/image" Target="../media/f9cf76a46e9d87ae1ddd78177b9de72d.jpg"/><Relationship Id="rId581" Type="http://schemas.openxmlformats.org/officeDocument/2006/relationships/image" Target="../media/430865c60666b734075d333ea85795bb.jpg"/><Relationship Id="rId582" Type="http://schemas.openxmlformats.org/officeDocument/2006/relationships/image" Target="../media/accf24a25bfcec6d45dac55434fcf77e.jpg"/><Relationship Id="rId583" Type="http://schemas.openxmlformats.org/officeDocument/2006/relationships/image" Target="../media/f7f856506ed67be012feb9d57b2928cf.jpg"/><Relationship Id="rId584" Type="http://schemas.openxmlformats.org/officeDocument/2006/relationships/image" Target="../media/c99a3d16e7583d3554b37b826211e4c5.jpg"/><Relationship Id="rId585" Type="http://schemas.openxmlformats.org/officeDocument/2006/relationships/image" Target="../media/7f2a71e480e3f8b3dee1f694686cdd9f.jpg"/><Relationship Id="rId586" Type="http://schemas.openxmlformats.org/officeDocument/2006/relationships/image" Target="../media/9630df953c0df89b9cacc6b04d162b0f.jpg"/><Relationship Id="rId587" Type="http://schemas.openxmlformats.org/officeDocument/2006/relationships/image" Target="../media/55188d69f6fbc2905f73c6c3b294baa7.jpg"/><Relationship Id="rId588" Type="http://schemas.openxmlformats.org/officeDocument/2006/relationships/image" Target="../media/445620ddbefcb4f0e7bddf40cdf09ef2.jpg"/><Relationship Id="rId589" Type="http://schemas.openxmlformats.org/officeDocument/2006/relationships/image" Target="../media/845ffb33b76486f5a2c9040a5c1aff8d.jpg"/><Relationship Id="rId590" Type="http://schemas.openxmlformats.org/officeDocument/2006/relationships/image" Target="../media/d3262c1cbdb9f9e849236cb0f2074f0e.jpg"/><Relationship Id="rId591" Type="http://schemas.openxmlformats.org/officeDocument/2006/relationships/image" Target="../media/7fc8d576bc27320cd5bc93001308de78.jpg"/><Relationship Id="rId592" Type="http://schemas.openxmlformats.org/officeDocument/2006/relationships/image" Target="../media/9b5505b5c1bf5fdec705df9f6691567b.jpg"/><Relationship Id="rId593" Type="http://schemas.openxmlformats.org/officeDocument/2006/relationships/image" Target="../media/a2d35b261cc4873887032f16f3f76144.jpg"/><Relationship Id="rId594" Type="http://schemas.openxmlformats.org/officeDocument/2006/relationships/image" Target="../media/c09d0738973c1e4935011a7e0e6f77b1.jpg"/><Relationship Id="rId595" Type="http://schemas.openxmlformats.org/officeDocument/2006/relationships/image" Target="../media/661183ab6c13ef9ae7b7bf1723bec7b0.jpg"/><Relationship Id="rId596" Type="http://schemas.openxmlformats.org/officeDocument/2006/relationships/image" Target="../media/eb904f243eb05893cb538072c665ee3b.jpg"/><Relationship Id="rId597" Type="http://schemas.openxmlformats.org/officeDocument/2006/relationships/image" Target="../media/f2b7f7ce6cb1e4616ee08fbcf01bf266.jpg"/><Relationship Id="rId598" Type="http://schemas.openxmlformats.org/officeDocument/2006/relationships/image" Target="../media/c2cae532d93d7ba8ac5d879b7826f172.jpg"/><Relationship Id="rId599" Type="http://schemas.openxmlformats.org/officeDocument/2006/relationships/image" Target="../media/171eed73b5f59ed546985cfcff7b3f8f.jpg"/><Relationship Id="rId600" Type="http://schemas.openxmlformats.org/officeDocument/2006/relationships/image" Target="../media/f85c1c8d92912931a4158d69213f9160.jpg"/><Relationship Id="rId601" Type="http://schemas.openxmlformats.org/officeDocument/2006/relationships/image" Target="../media/0fc71c40b4ff9ce4b1be1f53445c4259.jpg"/><Relationship Id="rId602" Type="http://schemas.openxmlformats.org/officeDocument/2006/relationships/image" Target="../media/d4165caed9a085ed5f8f58ff56a9872e.jpg"/><Relationship Id="rId603" Type="http://schemas.openxmlformats.org/officeDocument/2006/relationships/image" Target="../media/2817206747fbcc40df9ef7ddd673458c.jpg"/><Relationship Id="rId604" Type="http://schemas.openxmlformats.org/officeDocument/2006/relationships/image" Target="../media/be4d64181c8b0bc13460d5c62cffcae0.jpg"/><Relationship Id="rId605" Type="http://schemas.openxmlformats.org/officeDocument/2006/relationships/image" Target="../media/4c87be0bd21d65ef22e966696ff6177f.jpg"/><Relationship Id="rId606" Type="http://schemas.openxmlformats.org/officeDocument/2006/relationships/image" Target="../media/0d9843abab11e925952e1cc84ea1aaae.jpg"/><Relationship Id="rId607" Type="http://schemas.openxmlformats.org/officeDocument/2006/relationships/image" Target="../media/449f1d3b7568e92108a10926105e97c3.jpg"/><Relationship Id="rId608" Type="http://schemas.openxmlformats.org/officeDocument/2006/relationships/image" Target="../media/859a146dd50e1d52cc65b98d4ed753d7.jpg"/><Relationship Id="rId609" Type="http://schemas.openxmlformats.org/officeDocument/2006/relationships/image" Target="../media/acada9c7c42e509e17b74fae0c66c158.jpg"/><Relationship Id="rId610" Type="http://schemas.openxmlformats.org/officeDocument/2006/relationships/image" Target="../media/ee7c33ec43907ae48e46a0edbadf16b1.jpg"/><Relationship Id="rId611" Type="http://schemas.openxmlformats.org/officeDocument/2006/relationships/image" Target="../media/c195c86dcd5b48aafbbfe75af60b7b8d.jpg"/><Relationship Id="rId612" Type="http://schemas.openxmlformats.org/officeDocument/2006/relationships/image" Target="../media/c7f5fa42bf50bfc7bc74ab84d761ef59.jpg"/><Relationship Id="rId613" Type="http://schemas.openxmlformats.org/officeDocument/2006/relationships/image" Target="../media/99eaf463c4c05215d15af5667928dd0c.jpg"/><Relationship Id="rId614" Type="http://schemas.openxmlformats.org/officeDocument/2006/relationships/image" Target="../media/9e952dc8a04c042410a7570d5c64e815.jpg"/><Relationship Id="rId615" Type="http://schemas.openxmlformats.org/officeDocument/2006/relationships/image" Target="../media/33ed28dafae20b4488762a0f10e6edba.jpg"/><Relationship Id="rId616" Type="http://schemas.openxmlformats.org/officeDocument/2006/relationships/image" Target="../media/b2cb0f25d2134ac5a77cdf69af41a53b.jpg"/><Relationship Id="rId617" Type="http://schemas.openxmlformats.org/officeDocument/2006/relationships/image" Target="../media/2dffda29b74b8bee43bf5dcc2acc169c.jpg"/><Relationship Id="rId618" Type="http://schemas.openxmlformats.org/officeDocument/2006/relationships/image" Target="../media/c8dcd5dffecc47ca1c697e17676580fc.jpg"/><Relationship Id="rId619" Type="http://schemas.openxmlformats.org/officeDocument/2006/relationships/image" Target="../media/62cc6dd90a0e5e5021926676a61287cf.jpg"/><Relationship Id="rId620" Type="http://schemas.openxmlformats.org/officeDocument/2006/relationships/image" Target="../media/6e88787d94062e0bc42fe2b037c3f5c7.jpg"/><Relationship Id="rId621" Type="http://schemas.openxmlformats.org/officeDocument/2006/relationships/image" Target="../media/477d0610d9cceee17dd8507ea5f2b9a9.jpg"/><Relationship Id="rId622" Type="http://schemas.openxmlformats.org/officeDocument/2006/relationships/image" Target="../media/819991c81271c1285745d21784bf0766.jpg"/><Relationship Id="rId623" Type="http://schemas.openxmlformats.org/officeDocument/2006/relationships/image" Target="../media/9069824c4d469dbfb661c42298dc8c92.jpg"/><Relationship Id="rId624" Type="http://schemas.openxmlformats.org/officeDocument/2006/relationships/image" Target="../media/f880c25de469a75c2463ea57b1897022.jpg"/><Relationship Id="rId625" Type="http://schemas.openxmlformats.org/officeDocument/2006/relationships/image" Target="../media/6b6010bf80495a9838e244e47c7e5fe8.jpg"/><Relationship Id="rId626" Type="http://schemas.openxmlformats.org/officeDocument/2006/relationships/image" Target="../media/b0baffebf0fede468f2b8edd2888b005.jpg"/><Relationship Id="rId627" Type="http://schemas.openxmlformats.org/officeDocument/2006/relationships/image" Target="../media/2eb7c5d2edb1bc420901b9f3c905eb42.jpg"/><Relationship Id="rId628" Type="http://schemas.openxmlformats.org/officeDocument/2006/relationships/image" Target="../media/931d6930e5a3216bf6358c341d6e7925.jpg"/><Relationship Id="rId629" Type="http://schemas.openxmlformats.org/officeDocument/2006/relationships/image" Target="../media/0a4da3d839f6c7cda7b52ad5fd4a4c81.jpg"/><Relationship Id="rId630" Type="http://schemas.openxmlformats.org/officeDocument/2006/relationships/image" Target="../media/44171abbe30075253e3d3b97978be008.jpg"/><Relationship Id="rId631" Type="http://schemas.openxmlformats.org/officeDocument/2006/relationships/image" Target="../media/2291590ca8176b02d60ea23ddb7f477f.jpg"/><Relationship Id="rId632" Type="http://schemas.openxmlformats.org/officeDocument/2006/relationships/image" Target="../media/d8e3b6d8a876cb916798c69f48edf029.jpg"/><Relationship Id="rId633" Type="http://schemas.openxmlformats.org/officeDocument/2006/relationships/image" Target="../media/cd67be4c2c1fad0c769ddf7955f98218.jpg"/><Relationship Id="rId634" Type="http://schemas.openxmlformats.org/officeDocument/2006/relationships/image" Target="../media/01d67fa81bf6c4fa1d7dd937eeeae421.jpg"/><Relationship Id="rId635" Type="http://schemas.openxmlformats.org/officeDocument/2006/relationships/image" Target="../media/4b63c0bc9e76d3b14c60586e7c4616b1.jpg"/><Relationship Id="rId636" Type="http://schemas.openxmlformats.org/officeDocument/2006/relationships/image" Target="../media/2d510b80a5e65e185013aecc7d69ca05.jpg"/><Relationship Id="rId637" Type="http://schemas.openxmlformats.org/officeDocument/2006/relationships/image" Target="../media/b9d126f068b462c48907fdb0d2042252.jpg"/><Relationship Id="rId638" Type="http://schemas.openxmlformats.org/officeDocument/2006/relationships/image" Target="../media/a7098408439299ca6ad9c43575ac0cd0.jpg"/><Relationship Id="rId639" Type="http://schemas.openxmlformats.org/officeDocument/2006/relationships/image" Target="../media/7da4947513e980853c48c2c685e7469b.jpg"/><Relationship Id="rId640" Type="http://schemas.openxmlformats.org/officeDocument/2006/relationships/image" Target="../media/eac3792f66c2e3802a4b7f5f50660997.jpg"/><Relationship Id="rId641" Type="http://schemas.openxmlformats.org/officeDocument/2006/relationships/image" Target="../media/47370efe0f406d175e48426a309fec1f.jpg"/><Relationship Id="rId642" Type="http://schemas.openxmlformats.org/officeDocument/2006/relationships/image" Target="../media/f97c601711a2831cf3c40017d6d68795.jpg"/><Relationship Id="rId643" Type="http://schemas.openxmlformats.org/officeDocument/2006/relationships/image" Target="../media/22da1ca4a4e9fba15071e12518c20e59.jpg"/><Relationship Id="rId644" Type="http://schemas.openxmlformats.org/officeDocument/2006/relationships/image" Target="../media/c3acf237f9c1e6d5f8288f2d14f42aa1.jpg"/><Relationship Id="rId645" Type="http://schemas.openxmlformats.org/officeDocument/2006/relationships/image" Target="../media/f033403e5efaad92c5291bef29145f82.jpg"/><Relationship Id="rId646" Type="http://schemas.openxmlformats.org/officeDocument/2006/relationships/image" Target="../media/66187bb1d8a3678dff2c23cfb3e37460.jpg"/><Relationship Id="rId647" Type="http://schemas.openxmlformats.org/officeDocument/2006/relationships/image" Target="../media/6330e45f9b5351c3b6ec668c55745224.jpg"/><Relationship Id="rId648" Type="http://schemas.openxmlformats.org/officeDocument/2006/relationships/image" Target="../media/5d0a9cd687cb65c4e9c8cdc523a9f70e.jpg"/><Relationship Id="rId649" Type="http://schemas.openxmlformats.org/officeDocument/2006/relationships/image" Target="../media/e1e86eb55531bdbfd108ec7b01a1a783.jpg"/><Relationship Id="rId650" Type="http://schemas.openxmlformats.org/officeDocument/2006/relationships/image" Target="../media/2f78d2f3e75e19f11ae404217f05dec2.jpg"/><Relationship Id="rId651" Type="http://schemas.openxmlformats.org/officeDocument/2006/relationships/image" Target="../media/11468c6e03605a33baa1c896b05841c0.jpg"/><Relationship Id="rId652" Type="http://schemas.openxmlformats.org/officeDocument/2006/relationships/image" Target="../media/9bc1e4cae9ff4a1e567fc4da5715cc65.jpg"/><Relationship Id="rId653" Type="http://schemas.openxmlformats.org/officeDocument/2006/relationships/image" Target="../media/cdcc098700cfeb091407d5c03115f1e2.jpg"/><Relationship Id="rId654" Type="http://schemas.openxmlformats.org/officeDocument/2006/relationships/image" Target="../media/fe9255e04083558dd8b4ed2d2153a68c.jpg"/><Relationship Id="rId655" Type="http://schemas.openxmlformats.org/officeDocument/2006/relationships/image" Target="../media/53afe225d984d82249afac47f74b8ddc.jpg"/><Relationship Id="rId656" Type="http://schemas.openxmlformats.org/officeDocument/2006/relationships/image" Target="../media/d3cab4f3ea110c5a7a701e62f32c11ea.jpg"/><Relationship Id="rId657" Type="http://schemas.openxmlformats.org/officeDocument/2006/relationships/image" Target="../media/18f85e004f3416084fcf0cb50105a527.jpg"/><Relationship Id="rId658" Type="http://schemas.openxmlformats.org/officeDocument/2006/relationships/image" Target="../media/ff46a7a54d68f31ad8dbb5f9d03e9572.png"/><Relationship Id="rId659" Type="http://schemas.openxmlformats.org/officeDocument/2006/relationships/image" Target="../media/c504506518f085403c2812566359dfe9.jpg"/><Relationship Id="rId660" Type="http://schemas.openxmlformats.org/officeDocument/2006/relationships/image" Target="../media/9176268b074582a980099ef0e025a59d.jpg"/><Relationship Id="rId661" Type="http://schemas.openxmlformats.org/officeDocument/2006/relationships/image" Target="../media/51976105942c30fce9827d46e05ff286.jpg"/><Relationship Id="rId662" Type="http://schemas.openxmlformats.org/officeDocument/2006/relationships/image" Target="../media/b18ba139bb02d36a5b09d29be89e4382.jpg"/><Relationship Id="rId663" Type="http://schemas.openxmlformats.org/officeDocument/2006/relationships/image" Target="../media/6df5d4c5f80a6b73be7ce4aba9c49066.jpg"/><Relationship Id="rId664" Type="http://schemas.openxmlformats.org/officeDocument/2006/relationships/image" Target="../media/dc78db737aa473b85149d43e47abe6b1.jpg"/><Relationship Id="rId665" Type="http://schemas.openxmlformats.org/officeDocument/2006/relationships/image" Target="../media/ab3eb2cbbf45ecace7da6e6a9ebba13e.jpg"/><Relationship Id="rId666" Type="http://schemas.openxmlformats.org/officeDocument/2006/relationships/image" Target="../media/cf1c94198fa1734d074d0624c2080363.jpg"/><Relationship Id="rId667" Type="http://schemas.openxmlformats.org/officeDocument/2006/relationships/image" Target="../media/307ac378f58a078976d9a4c546b6f626.jpg"/><Relationship Id="rId668" Type="http://schemas.openxmlformats.org/officeDocument/2006/relationships/image" Target="../media/49bf7203a9399d68e4974506cbbda000.jpg"/><Relationship Id="rId669" Type="http://schemas.openxmlformats.org/officeDocument/2006/relationships/image" Target="../media/8dbb96eddf96b0d3cd0e66bef4b0c1e1.jpg"/><Relationship Id="rId670" Type="http://schemas.openxmlformats.org/officeDocument/2006/relationships/image" Target="../media/7dd5c98873617bfd3927ca375899b771.jpg"/><Relationship Id="rId671" Type="http://schemas.openxmlformats.org/officeDocument/2006/relationships/image" Target="../media/5a99b4c4ec9c52303b8d63341d91e8f5.jpg"/><Relationship Id="rId672" Type="http://schemas.openxmlformats.org/officeDocument/2006/relationships/image" Target="../media/bb42114193aed9ee6acf9ed1160c60df.jpg"/><Relationship Id="rId673" Type="http://schemas.openxmlformats.org/officeDocument/2006/relationships/image" Target="../media/91b15a687932d8295f859d2607c699e6.jpg"/><Relationship Id="rId674" Type="http://schemas.openxmlformats.org/officeDocument/2006/relationships/image" Target="../media/29a6c6cb65ac431c0395c2323f338c6d.jpg"/><Relationship Id="rId675" Type="http://schemas.openxmlformats.org/officeDocument/2006/relationships/image" Target="../media/973f88429ce352a00d3a13b347c8177a.jpg"/><Relationship Id="rId676" Type="http://schemas.openxmlformats.org/officeDocument/2006/relationships/image" Target="../media/9ea5ac89f544ce50c24b0f779d53c9d6.jpg"/><Relationship Id="rId677" Type="http://schemas.openxmlformats.org/officeDocument/2006/relationships/image" Target="../media/45ca63cf43d53bc9c85e30c851b30228.jpg"/><Relationship Id="rId678" Type="http://schemas.openxmlformats.org/officeDocument/2006/relationships/image" Target="../media/9ce7faa79f7bd272525a8e0c00593490.jpg"/><Relationship Id="rId679" Type="http://schemas.openxmlformats.org/officeDocument/2006/relationships/image" Target="../media/76d6dc23427c67b8894ba4911427a397.jpg"/><Relationship Id="rId680" Type="http://schemas.openxmlformats.org/officeDocument/2006/relationships/image" Target="../media/abdc289270b67e4e585fbcb331453d1f.jpg"/><Relationship Id="rId681" Type="http://schemas.openxmlformats.org/officeDocument/2006/relationships/image" Target="../media/b077ee6c19a52c6cc1ebd2b493260687.jpg"/><Relationship Id="rId682" Type="http://schemas.openxmlformats.org/officeDocument/2006/relationships/image" Target="../media/1ff35be90c908c49d1de0ccc95b7d2cf.jpg"/><Relationship Id="rId683" Type="http://schemas.openxmlformats.org/officeDocument/2006/relationships/image" Target="../media/b3ea643168c3945838ea2c0862e3764f.jpg"/><Relationship Id="rId684" Type="http://schemas.openxmlformats.org/officeDocument/2006/relationships/image" Target="../media/553242819780be7ccbd6705c32e5c139.jpg"/><Relationship Id="rId685" Type="http://schemas.openxmlformats.org/officeDocument/2006/relationships/image" Target="../media/27ed231816f8acbdc631cf1e1aa8a088.jpg"/><Relationship Id="rId686" Type="http://schemas.openxmlformats.org/officeDocument/2006/relationships/image" Target="../media/175c83e26532f56c38ce9567bc2d2bbf.jpg"/><Relationship Id="rId687" Type="http://schemas.openxmlformats.org/officeDocument/2006/relationships/image" Target="../media/629675b6f0abaab6114f5b0b53443221.jpg"/><Relationship Id="rId688" Type="http://schemas.openxmlformats.org/officeDocument/2006/relationships/image" Target="../media/31fe582bc5569c82c438a61667deab0e.jpg"/><Relationship Id="rId689" Type="http://schemas.openxmlformats.org/officeDocument/2006/relationships/image" Target="../media/737c5b4ff0718ebdfd3e9c4a175b3702.jpg"/><Relationship Id="rId690" Type="http://schemas.openxmlformats.org/officeDocument/2006/relationships/image" Target="../media/28e89b69c1a436f061578da31252ec47.jpg"/><Relationship Id="rId691" Type="http://schemas.openxmlformats.org/officeDocument/2006/relationships/image" Target="../media/e58aa7b8dd9d31dacb64306f4baf5948.jpg"/><Relationship Id="rId692" Type="http://schemas.openxmlformats.org/officeDocument/2006/relationships/image" Target="../media/281da9e7ae2e55be12460f2f895edf1f.jpg"/><Relationship Id="rId693" Type="http://schemas.openxmlformats.org/officeDocument/2006/relationships/image" Target="../media/51814adfe28dc34cd0b4bbcb10aa76ca.jpg"/><Relationship Id="rId694" Type="http://schemas.openxmlformats.org/officeDocument/2006/relationships/image" Target="../media/e55cfc3654bace43853276e07b46cfac.jpg"/><Relationship Id="rId695" Type="http://schemas.openxmlformats.org/officeDocument/2006/relationships/image" Target="../media/964644ffc116eb158a028aac68410d5e.jpg"/><Relationship Id="rId696" Type="http://schemas.openxmlformats.org/officeDocument/2006/relationships/image" Target="../media/6df968c0330078b72fcc61331bdf77c1.jpg"/><Relationship Id="rId697" Type="http://schemas.openxmlformats.org/officeDocument/2006/relationships/image" Target="../media/f3b4bf6c9401f94c0fc9f53345b5724f.jpg"/><Relationship Id="rId698" Type="http://schemas.openxmlformats.org/officeDocument/2006/relationships/image" Target="../media/d711a2af7f0b7c1540aa4878810a074c.png"/><Relationship Id="rId699" Type="http://schemas.openxmlformats.org/officeDocument/2006/relationships/image" Target="../media/df7498196bdf0498a128f3e719ac5609.jpg"/><Relationship Id="rId700" Type="http://schemas.openxmlformats.org/officeDocument/2006/relationships/image" Target="../media/f066877c524377858420ffe49c81c41a.jpg"/><Relationship Id="rId701" Type="http://schemas.openxmlformats.org/officeDocument/2006/relationships/image" Target="../media/1e3d061e0449a7f95cd989a5c41864c9.jpg"/><Relationship Id="rId702" Type="http://schemas.openxmlformats.org/officeDocument/2006/relationships/image" Target="../media/0ddcc2d03f0639a8d40761436162d289.jpg"/><Relationship Id="rId703" Type="http://schemas.openxmlformats.org/officeDocument/2006/relationships/image" Target="../media/9c248acc3a4ac6319df223cbba7779d1.jpg"/><Relationship Id="rId704" Type="http://schemas.openxmlformats.org/officeDocument/2006/relationships/image" Target="../media/2a4de6e91d97174a0a5f8d28b97a9cae.jpg"/><Relationship Id="rId705" Type="http://schemas.openxmlformats.org/officeDocument/2006/relationships/image" Target="../media/d16c8a748cc4cd1b1e0fcc16d5b55433.jpg"/><Relationship Id="rId706" Type="http://schemas.openxmlformats.org/officeDocument/2006/relationships/image" Target="../media/197e8a51f15a50229a94652b9c98d2eb.jpg"/><Relationship Id="rId707" Type="http://schemas.openxmlformats.org/officeDocument/2006/relationships/image" Target="../media/baf3746c4756c96aa12b87b8bbd4ed72.jpg"/><Relationship Id="rId708" Type="http://schemas.openxmlformats.org/officeDocument/2006/relationships/image" Target="../media/5fd9ccf8f5119b6021a959a905751205.jpg"/><Relationship Id="rId709" Type="http://schemas.openxmlformats.org/officeDocument/2006/relationships/image" Target="../media/30e0603ae2bb54647d7315d21c52de6c.jpg"/><Relationship Id="rId710" Type="http://schemas.openxmlformats.org/officeDocument/2006/relationships/image" Target="../media/81810ebe86910f78aa4e1c5856dfd60d.jpg"/><Relationship Id="rId711" Type="http://schemas.openxmlformats.org/officeDocument/2006/relationships/image" Target="../media/b916eafc17d37cf6da85a2f475e288ea.jpg"/><Relationship Id="rId712" Type="http://schemas.openxmlformats.org/officeDocument/2006/relationships/image" Target="../media/925f25bb3528f23fc4f24f0591f6dc8c.jpg"/><Relationship Id="rId713" Type="http://schemas.openxmlformats.org/officeDocument/2006/relationships/image" Target="../media/f6710c5378855e534bf039a91133e79d.jpg"/><Relationship Id="rId714" Type="http://schemas.openxmlformats.org/officeDocument/2006/relationships/image" Target="../media/daf5a4e8cced2b67232e2cbeb734ac02.jpg"/><Relationship Id="rId715" Type="http://schemas.openxmlformats.org/officeDocument/2006/relationships/image" Target="../media/91796f7a443e3e72497f48d7bde995e3.jpg"/><Relationship Id="rId716" Type="http://schemas.openxmlformats.org/officeDocument/2006/relationships/image" Target="../media/baf59b3dac776cd926690e5521b81ad7.jpg"/><Relationship Id="rId717" Type="http://schemas.openxmlformats.org/officeDocument/2006/relationships/image" Target="../media/9a3a22e4887918d9ba4d3b60bad09459.jpg"/><Relationship Id="rId718" Type="http://schemas.openxmlformats.org/officeDocument/2006/relationships/image" Target="../media/36821398aca53c32934b0514f30eaa75.jpg"/><Relationship Id="rId719" Type="http://schemas.openxmlformats.org/officeDocument/2006/relationships/image" Target="../media/20d8c1d27347d3c0fc004f194f41b9b4.jpg"/><Relationship Id="rId720" Type="http://schemas.openxmlformats.org/officeDocument/2006/relationships/image" Target="../media/c7e04632f8969d14045b75fbb53b92b0.jpg"/><Relationship Id="rId721" Type="http://schemas.openxmlformats.org/officeDocument/2006/relationships/image" Target="../media/77cddb6c316b53c15ea40708c9c00746.jpg"/><Relationship Id="rId722" Type="http://schemas.openxmlformats.org/officeDocument/2006/relationships/image" Target="../media/343e7f1b043fc50e02343b36e4b1c665.jpg"/><Relationship Id="rId723" Type="http://schemas.openxmlformats.org/officeDocument/2006/relationships/image" Target="../media/76f884d12a14f2708004cc96e1c99ba4.jpg"/><Relationship Id="rId724" Type="http://schemas.openxmlformats.org/officeDocument/2006/relationships/image" Target="../media/9908277f32f881ece59dd3477ca5ad11.jpg"/><Relationship Id="rId725" Type="http://schemas.openxmlformats.org/officeDocument/2006/relationships/image" Target="../media/c88ba3562cf8243082d440009e95a610.jpg"/><Relationship Id="rId726" Type="http://schemas.openxmlformats.org/officeDocument/2006/relationships/image" Target="../media/82f98c051ea08a89fcf1f30922130901.jpg"/><Relationship Id="rId727" Type="http://schemas.openxmlformats.org/officeDocument/2006/relationships/image" Target="../media/ac08cd398c5ab487294f4e4bd2908a81.jpg"/><Relationship Id="rId728" Type="http://schemas.openxmlformats.org/officeDocument/2006/relationships/image" Target="../media/85d72399d1af0db46bef8f0d785aa6bc.jpg"/><Relationship Id="rId729" Type="http://schemas.openxmlformats.org/officeDocument/2006/relationships/image" Target="../media/f3e11764401a1fd358956214118bfb2f.jpg"/><Relationship Id="rId730" Type="http://schemas.openxmlformats.org/officeDocument/2006/relationships/image" Target="../media/96416d2363649aae25f0d1cd5fb4f25d.jpg"/><Relationship Id="rId731" Type="http://schemas.openxmlformats.org/officeDocument/2006/relationships/image" Target="../media/63fe267200c551cb623652898e4119cf.jpg"/><Relationship Id="rId732" Type="http://schemas.openxmlformats.org/officeDocument/2006/relationships/image" Target="../media/dff03f8fc6c94645e46c5e985544e34f.jpg"/><Relationship Id="rId733" Type="http://schemas.openxmlformats.org/officeDocument/2006/relationships/image" Target="../media/6f220101fe0820f4e41547ac18d5204c.jpg"/><Relationship Id="rId734" Type="http://schemas.openxmlformats.org/officeDocument/2006/relationships/image" Target="../media/b4f55acfd59d6dd37373940784eda4a0.jpg"/><Relationship Id="rId735" Type="http://schemas.openxmlformats.org/officeDocument/2006/relationships/image" Target="../media/bf31bffa9295fea27687c7a69a04cf7e.jpg"/><Relationship Id="rId736" Type="http://schemas.openxmlformats.org/officeDocument/2006/relationships/image" Target="../media/a354b12663012930f85fe595b0ff2a78.jpg"/><Relationship Id="rId737" Type="http://schemas.openxmlformats.org/officeDocument/2006/relationships/image" Target="../media/7257c4437e276c5ae92ec63ee50ee7cb.jpg"/><Relationship Id="rId738" Type="http://schemas.openxmlformats.org/officeDocument/2006/relationships/image" Target="../media/ae0509462853fedbb0ab3cfddca3c6fb.jpg"/><Relationship Id="rId739" Type="http://schemas.openxmlformats.org/officeDocument/2006/relationships/image" Target="../media/0a4570c80587f8a3fe348bcac544188b.jpg"/><Relationship Id="rId740" Type="http://schemas.openxmlformats.org/officeDocument/2006/relationships/image" Target="../media/ede4d86d853f8856e2259c9e7d5a718f.jpg"/><Relationship Id="rId741" Type="http://schemas.openxmlformats.org/officeDocument/2006/relationships/image" Target="../media/99edbb425352fa404071d15e640e264a.jpg"/><Relationship Id="rId742" Type="http://schemas.openxmlformats.org/officeDocument/2006/relationships/image" Target="../media/7e4cce59d80a6fbcdc09190b426a293e.jpg"/><Relationship Id="rId743" Type="http://schemas.openxmlformats.org/officeDocument/2006/relationships/image" Target="../media/32d5ff1e187cde45f05d581fb9cd0398.jpg"/><Relationship Id="rId744" Type="http://schemas.openxmlformats.org/officeDocument/2006/relationships/image" Target="../media/18117e8ffd481e278fb2ac96f1bb653b.jpg"/><Relationship Id="rId745" Type="http://schemas.openxmlformats.org/officeDocument/2006/relationships/image" Target="../media/6370ea9b18234bc42177ac1b7f9e7c83.jpg"/><Relationship Id="rId746" Type="http://schemas.openxmlformats.org/officeDocument/2006/relationships/image" Target="../media/d5569c83b7982dbb9fc82a64fc89ce9f.jpg"/><Relationship Id="rId747" Type="http://schemas.openxmlformats.org/officeDocument/2006/relationships/image" Target="../media/99d2b86e7324eea920c874c08376085d.jpg"/><Relationship Id="rId748" Type="http://schemas.openxmlformats.org/officeDocument/2006/relationships/image" Target="../media/60cf5f6deb7dcaafb99c111b81edd19e.jpg"/><Relationship Id="rId749" Type="http://schemas.openxmlformats.org/officeDocument/2006/relationships/image" Target="../media/c91467422f31a14781ee97ffa1a126ea.jpg"/><Relationship Id="rId750" Type="http://schemas.openxmlformats.org/officeDocument/2006/relationships/image" Target="../media/64e06a4eff6c54522a1a2eebc6ccad41.jpg"/><Relationship Id="rId751" Type="http://schemas.openxmlformats.org/officeDocument/2006/relationships/image" Target="../media/1786ed6edf3feb87222bb080ffe2419b.jpg"/><Relationship Id="rId752" Type="http://schemas.openxmlformats.org/officeDocument/2006/relationships/image" Target="../media/47b1a619979364f7396ac5476291e233.jpg"/><Relationship Id="rId753" Type="http://schemas.openxmlformats.org/officeDocument/2006/relationships/image" Target="../media/6a7d2bf71193ff665817aab1be172963.jpg"/><Relationship Id="rId754" Type="http://schemas.openxmlformats.org/officeDocument/2006/relationships/image" Target="../media/e7156360112a1d4af25eae9378c4cc9b.jpg"/><Relationship Id="rId755" Type="http://schemas.openxmlformats.org/officeDocument/2006/relationships/image" Target="../media/deb8900024d49ec782aa116e45d684a6.jpg"/><Relationship Id="rId756" Type="http://schemas.openxmlformats.org/officeDocument/2006/relationships/image" Target="../media/380a0d771eb85a0d650bc660c19d7bfb.jpg"/><Relationship Id="rId757" Type="http://schemas.openxmlformats.org/officeDocument/2006/relationships/image" Target="../media/bc782c1fe65759636946fc946244ecd0.jpg"/><Relationship Id="rId758" Type="http://schemas.openxmlformats.org/officeDocument/2006/relationships/image" Target="../media/bed3c613ed789f888a1bcf073b0a11e5.jpg"/><Relationship Id="rId759" Type="http://schemas.openxmlformats.org/officeDocument/2006/relationships/image" Target="../media/922904c7faabc14d17b3300a6540c845.jpg"/><Relationship Id="rId760" Type="http://schemas.openxmlformats.org/officeDocument/2006/relationships/image" Target="../media/5a8c68cac93bd888f3e60b03556b3a48.jpg"/><Relationship Id="rId761" Type="http://schemas.openxmlformats.org/officeDocument/2006/relationships/image" Target="../media/464b4ac46d363934e4c95d63b1d3fad0.jpg"/><Relationship Id="rId762" Type="http://schemas.openxmlformats.org/officeDocument/2006/relationships/image" Target="../media/b27521b5e3b736a12e88a420db209200.jpg"/><Relationship Id="rId763" Type="http://schemas.openxmlformats.org/officeDocument/2006/relationships/image" Target="../media/c94bca61ac457de9697bc253d7975173.jpg"/><Relationship Id="rId764" Type="http://schemas.openxmlformats.org/officeDocument/2006/relationships/image" Target="../media/a92e076df6cdf40f25b306b29b848ad0.jpg"/><Relationship Id="rId765" Type="http://schemas.openxmlformats.org/officeDocument/2006/relationships/image" Target="../media/9c7f3c2aae4c552c1ccd6a47be9605a6.jpg"/><Relationship Id="rId766" Type="http://schemas.openxmlformats.org/officeDocument/2006/relationships/image" Target="../media/2244ca27ad94cce9ec3d279c0fb1d58d.jpeg"/><Relationship Id="rId767" Type="http://schemas.openxmlformats.org/officeDocument/2006/relationships/image" Target="../media/ca806a07883705d69e90ac39787b6656.jpg"/><Relationship Id="rId768" Type="http://schemas.openxmlformats.org/officeDocument/2006/relationships/image" Target="../media/144725aab3ab1e9e26def5f9b845a89d.jpg"/><Relationship Id="rId769" Type="http://schemas.openxmlformats.org/officeDocument/2006/relationships/image" Target="../media/5059d9150eb3ac3bfb851c5b869ad6df.jpg"/><Relationship Id="rId770" Type="http://schemas.openxmlformats.org/officeDocument/2006/relationships/image" Target="../media/cdf1d0ba6e9612ed743caaac78d454e6.jpg"/><Relationship Id="rId771" Type="http://schemas.openxmlformats.org/officeDocument/2006/relationships/image" Target="../media/4b1e21ded3a8adce35fcdaca0b935834.jpg"/><Relationship Id="rId772" Type="http://schemas.openxmlformats.org/officeDocument/2006/relationships/image" Target="../media/bb951cc247af9e7b7980116a0b99d0dc.jpg"/><Relationship Id="rId773" Type="http://schemas.openxmlformats.org/officeDocument/2006/relationships/image" Target="../media/211f4aeb7fb143c5dc5875bdd7516b60.jpg"/><Relationship Id="rId774" Type="http://schemas.openxmlformats.org/officeDocument/2006/relationships/image" Target="../media/96b6457c14add5692b72529fc421324a.jpg"/><Relationship Id="rId775" Type="http://schemas.openxmlformats.org/officeDocument/2006/relationships/image" Target="../media/8c32d4b2220f50e2b0cc15e4f060cc95.jpg"/><Relationship Id="rId776" Type="http://schemas.openxmlformats.org/officeDocument/2006/relationships/image" Target="../media/69c4a9f56e35dc8a260a8af60dfffa9a.jpg"/><Relationship Id="rId777" Type="http://schemas.openxmlformats.org/officeDocument/2006/relationships/image" Target="../media/408a1fd345e4cbe1d970caa75e4c3dc3.jpg"/><Relationship Id="rId778" Type="http://schemas.openxmlformats.org/officeDocument/2006/relationships/image" Target="../media/94c7e73a50f1ba6535bade04d0c18ee4.jpg"/><Relationship Id="rId779" Type="http://schemas.openxmlformats.org/officeDocument/2006/relationships/image" Target="../media/89c6d9f8e832eae9a6c1459995f05a64.jpg"/><Relationship Id="rId780" Type="http://schemas.openxmlformats.org/officeDocument/2006/relationships/image" Target="../media/dbefd8ebbbe282dcb79ed6ba22011127.jpg"/><Relationship Id="rId781" Type="http://schemas.openxmlformats.org/officeDocument/2006/relationships/image" Target="../media/f9f0a4cd1dac4e11a56da2b92db6df00.jpg"/><Relationship Id="rId782" Type="http://schemas.openxmlformats.org/officeDocument/2006/relationships/image" Target="../media/fcd793602bbb0235d61c990b78daa94a.jpg"/><Relationship Id="rId783" Type="http://schemas.openxmlformats.org/officeDocument/2006/relationships/image" Target="../media/f9e81545574ed43297d75a53b6687e04.jpg"/><Relationship Id="rId784" Type="http://schemas.openxmlformats.org/officeDocument/2006/relationships/image" Target="../media/857a3cbe01d3ad2bfa03506da1e4140d.jpg"/><Relationship Id="rId785" Type="http://schemas.openxmlformats.org/officeDocument/2006/relationships/image" Target="../media/248c591b84fe10020862731751a07f2c.jpg"/><Relationship Id="rId786" Type="http://schemas.openxmlformats.org/officeDocument/2006/relationships/image" Target="../media/2fd1496cd89094de5e9341a5a61c10e9.jpg"/><Relationship Id="rId787" Type="http://schemas.openxmlformats.org/officeDocument/2006/relationships/image" Target="../media/645ea7ae646f31d5882b23e866f86471.jpg"/><Relationship Id="rId788" Type="http://schemas.openxmlformats.org/officeDocument/2006/relationships/image" Target="../media/8100eaf06cf8212b0666dacda0268219.jpg"/><Relationship Id="rId789" Type="http://schemas.openxmlformats.org/officeDocument/2006/relationships/image" Target="../media/85b43cca5c4f49e9dbb9af23e100edb8.jpg"/><Relationship Id="rId790" Type="http://schemas.openxmlformats.org/officeDocument/2006/relationships/image" Target="../media/b8a6cae928363866de5fa67509379551.jpg"/><Relationship Id="rId791" Type="http://schemas.openxmlformats.org/officeDocument/2006/relationships/image" Target="../media/c5cd1f748f8e8f18f7c0d5aa1cfc8821.jpg"/><Relationship Id="rId792" Type="http://schemas.openxmlformats.org/officeDocument/2006/relationships/image" Target="../media/554491759ae88e97dc50aeec5f36100a.jpg"/><Relationship Id="rId793" Type="http://schemas.openxmlformats.org/officeDocument/2006/relationships/image" Target="../media/7ee68380ef2d6c21a8e61df269e7e379.jpg"/><Relationship Id="rId794" Type="http://schemas.openxmlformats.org/officeDocument/2006/relationships/image" Target="../media/602090c0ce81467da8ee632f2b4b6d28.jpg"/><Relationship Id="rId795" Type="http://schemas.openxmlformats.org/officeDocument/2006/relationships/image" Target="../media/934724b1fba72c3457244c9b6c938367.jpg"/><Relationship Id="rId796" Type="http://schemas.openxmlformats.org/officeDocument/2006/relationships/image" Target="../media/15e1c3f2d58a85ddfe81b1f47270a0ec.jpg"/><Relationship Id="rId797" Type="http://schemas.openxmlformats.org/officeDocument/2006/relationships/image" Target="../media/08c2dcdea14de72379f7a8ed47ade0e9.jpg"/><Relationship Id="rId798" Type="http://schemas.openxmlformats.org/officeDocument/2006/relationships/image" Target="../media/0511d9255f4f6eb556456e1066987e86.jpg"/><Relationship Id="rId799" Type="http://schemas.openxmlformats.org/officeDocument/2006/relationships/image" Target="../media/4310a4607374ef31983015b44773ab25.jpg"/><Relationship Id="rId800" Type="http://schemas.openxmlformats.org/officeDocument/2006/relationships/image" Target="../media/0641247d08cdd6d039960dbcdb1501f5.jpg"/><Relationship Id="rId801" Type="http://schemas.openxmlformats.org/officeDocument/2006/relationships/image" Target="../media/1483a4da48965416910e0677c9d19420.jpg"/><Relationship Id="rId802" Type="http://schemas.openxmlformats.org/officeDocument/2006/relationships/image" Target="../media/287342d8d5e58169f38aeaeae22e5ee2.jpg"/><Relationship Id="rId803" Type="http://schemas.openxmlformats.org/officeDocument/2006/relationships/image" Target="../media/d4c89266bb3723d7bd0327176ad94868.jpg"/><Relationship Id="rId804" Type="http://schemas.openxmlformats.org/officeDocument/2006/relationships/image" Target="../media/e6cfa15883110417fa48330d2090c75b.jpg"/><Relationship Id="rId805" Type="http://schemas.openxmlformats.org/officeDocument/2006/relationships/image" Target="../media/ae213356f9bbe116834fc6b5ec356d93.jpg"/><Relationship Id="rId806" Type="http://schemas.openxmlformats.org/officeDocument/2006/relationships/image" Target="../media/2d760f6fafb5569fb8edb39044bea3ba.jpg"/><Relationship Id="rId807" Type="http://schemas.openxmlformats.org/officeDocument/2006/relationships/image" Target="../media/e04a766f1b8035dfa1bba3342991ec37.jpg"/><Relationship Id="rId808" Type="http://schemas.openxmlformats.org/officeDocument/2006/relationships/image" Target="../media/a88f9218ad14079b9749889236d89f4b.jpg"/><Relationship Id="rId809" Type="http://schemas.openxmlformats.org/officeDocument/2006/relationships/image" Target="../media/80cec42d68b69466318c4c6b2a1a73e2.jpg"/><Relationship Id="rId810" Type="http://schemas.openxmlformats.org/officeDocument/2006/relationships/image" Target="../media/782f3f7f4fca103805d6ee1b8fa2de6a.JPG"/><Relationship Id="rId811" Type="http://schemas.openxmlformats.org/officeDocument/2006/relationships/image" Target="../media/1e166ea8c473fcfd4783ac8c3d78ae50.jpg"/><Relationship Id="rId812" Type="http://schemas.openxmlformats.org/officeDocument/2006/relationships/image" Target="../media/06fab31c4d905ff81a7fce4777695333.JPG"/><Relationship Id="rId813" Type="http://schemas.openxmlformats.org/officeDocument/2006/relationships/image" Target="../media/620b5ee1ed36a359096e354bad380319.JPG"/><Relationship Id="rId814" Type="http://schemas.openxmlformats.org/officeDocument/2006/relationships/image" Target="../media/da59376b5534b7edbc1397293153a02f.jpg"/><Relationship Id="rId815" Type="http://schemas.openxmlformats.org/officeDocument/2006/relationships/image" Target="../media/93d3710495883432c47afb6907edb035.jpg"/><Relationship Id="rId816" Type="http://schemas.openxmlformats.org/officeDocument/2006/relationships/image" Target="../media/3d0bf86cfc362ac300ac0ddb5dd1cdbf.jpg"/><Relationship Id="rId817" Type="http://schemas.openxmlformats.org/officeDocument/2006/relationships/image" Target="../media/93633044215c7a9cf379ec5dd9afcaa1.jpg"/><Relationship Id="rId818" Type="http://schemas.openxmlformats.org/officeDocument/2006/relationships/image" Target="../media/1730795017217d9cff85ea0c3f0174fa.jpg"/><Relationship Id="rId819" Type="http://schemas.openxmlformats.org/officeDocument/2006/relationships/image" Target="../media/42587ce435854712e8f374014c4b7ec5.jpg"/><Relationship Id="rId820" Type="http://schemas.openxmlformats.org/officeDocument/2006/relationships/image" Target="../media/7dc14373c0e339a0036a97017f3aa280.jpg"/><Relationship Id="rId821" Type="http://schemas.openxmlformats.org/officeDocument/2006/relationships/image" Target="../media/8deb2d76d0a226a48cf2c6ececf12d7e.jpg"/><Relationship Id="rId822" Type="http://schemas.openxmlformats.org/officeDocument/2006/relationships/image" Target="../media/5b5c30809d2a34a85560ce8c6b0193f0.jpg"/><Relationship Id="rId823" Type="http://schemas.openxmlformats.org/officeDocument/2006/relationships/image" Target="../media/636fbcb6eee3a10260b600f52dba7915.jpg"/><Relationship Id="rId824" Type="http://schemas.openxmlformats.org/officeDocument/2006/relationships/image" Target="../media/c6a8515751dcbd83a8c8a3416eb75c89.jpg"/><Relationship Id="rId825" Type="http://schemas.openxmlformats.org/officeDocument/2006/relationships/image" Target="../media/1dbce6facdf51106f1c4eabad9a3b768.jpg"/><Relationship Id="rId826" Type="http://schemas.openxmlformats.org/officeDocument/2006/relationships/image" Target="../media/6b0894a4adf087bafc5e3c5120c3622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</xdr:row>
      <xdr:rowOff>19050</xdr:rowOff>
    </xdr:from>
    <xdr:to>
      <xdr:col>1</xdr:col>
      <xdr:colOff>914400</xdr:colOff>
      <xdr:row>7</xdr:row>
      <xdr:rowOff>-19050</xdr:rowOff>
    </xdr:to>
    <xdr:pic>
      <xdr:nvPicPr>
        <xdr:cNvPr id="1" name="product_14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2" name="product_149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3" name="product_149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4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49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9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163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155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155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55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619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2" name="product_162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3" name="product_163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4" name="product_163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5" name="product_164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6" name="product_162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7" name="product_162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8" name="product_162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9" name="product_162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0" name="product_1556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1" name="product_1641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2" name="product_16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3" name="product_16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4" name="product_164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5" name="product_1555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6" name="product_162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7" name="product_162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8" name="product_1628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29" name="product_53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0" name="product_10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1" name="product_516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2" name="product_51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3" name="product_54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4" name="product_54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5" name="product_534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6" name="product_52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7" name="product_525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8" name="product_53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39" name="product_54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0" name="product_536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1" name="product_53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2" name="product_649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3" name="product_54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4" name="product_54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5" name="product_53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6" name="product_53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7" name="product_53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48" name="product_1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49" name="product_16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0" name="product_2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1" name="product_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2" name="product_4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3" name="product_5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4" name="product_6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5" name="product_7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6" name="product_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57" name="product_1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58" name="product_11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59" name="product_12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0" name="product_168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1" name="product_13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2" name="product_16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3" name="product_1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4" name="product_15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5" name="product_16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6" name="product_18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7" name="product_1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68" name="product_16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69" name="product_19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0" name="product_20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1" name="product_2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2" name="product_2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3" name="product_23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4" name="product_2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5" name="product_26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6" name="product_24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77" name="product_49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78" name="product_495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79" name="product_498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0" name="product_11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1" name="product_16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2" name="product_165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3" name="product_16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4" name="product_16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5" name="product_653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6" name="product_64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7" name="product_10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88" name="product_11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89" name="product_108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0" name="product_107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1" name="product_11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2" name="product_1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3" name="product_1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94" name="product_576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95" name="product_577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96" name="product_58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97" name="product_58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8" name="product_588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9" name="product_586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0" name="product_59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1" name="product_592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2" name="product_59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3" name="product_589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4" name="product_631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05" name="product_642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6" name="product_64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7" name="product_63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8" name="product_634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09" name="product_635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0" name="product_63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1" name="product_639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2" name="product_62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3" name="product_62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14" name="product_62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15" name="product_629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16" name="product_623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17" name="product_624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18" name="product_619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19" name="product_620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0" name="product_62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1" name="product_62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2" name="product_59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3" name="product_647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24" name="product_598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25" name="product_584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26" name="product_585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27" name="product_64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28" name="product_595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29" name="product_596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0" name="product_593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1" name="product_59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2" name="product_65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3" name="product_5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4" name="product_58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35" name="product_615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36" name="product_61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37" name="product_617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38" name="product_618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39" name="product_608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0" name="product_609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1" name="product_604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2" name="product_60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43" name="product_606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44" name="product_607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45" name="product_599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6" name="product_64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47" name="product_610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48" name="product_611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49" name="product_64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0" name="product_60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1" name="product_60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2" name="product_602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3" name="product_603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4" name="product_654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5" name="product_612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6" name="product_613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57" name="product_72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58" name="product_72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59" name="product_849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60" name="product_850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61" name="product_1252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62" name="product_1233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63" name="product_125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64" name="product_125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65" name="product_124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66" name="product_1239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67" name="product_137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68" name="product_1372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69" name="product_137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70" name="product_1374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71" name="product_1375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72" name="product_125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73" name="product_1245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74" name="product_124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75" name="product_1246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76" name="product_1247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77" name="product_124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78" name="product_1242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79" name="product_123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0" name="product_137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81" name="product_137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82" name="product_975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83" name="product_976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84" name="product_974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85" name="product_97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186" name="product_97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187" name="product_978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88" name="product_926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89" name="product_92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90" name="product_92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91" name="product_920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92" name="product_91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193" name="product_916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194" name="product_90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195" name="product_90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96" name="product_907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197" name="product_906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198" name="product_90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99" name="product_918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00" name="product_90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01" name="product_8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02" name="product_9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03" name="product_91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04" name="product_919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05" name="product_930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06" name="product_92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07" name="product_925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08" name="product_921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09" name="product_92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10" name="product_909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11" name="product_912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12" name="product_91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13" name="product_922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14" name="product_91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15" name="product_90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16" name="product_903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17" name="product_911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18" name="product_924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19" name="product_931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20" name="product_914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21" name="product_93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22" name="product_936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23" name="product_935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24" name="product_937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25" name="product_93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26" name="product_93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27" name="product_940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28" name="product_934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29" name="product_933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30" name="product_85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31" name="product_87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32" name="product_851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33" name="product_86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34" name="product_864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35" name="product_86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36" name="product_865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37" name="product_88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38" name="product_883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39" name="product_874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40" name="product_87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41" name="product_877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42" name="product_878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43" name="product_88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44" name="product_87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45" name="product_85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46" name="product_860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47" name="product_88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48" name="product_880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299</xdr:row>
      <xdr:rowOff>-19050</xdr:rowOff>
    </xdr:to>
    <xdr:pic>
      <xdr:nvPicPr>
        <xdr:cNvPr id="249" name="product_856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50" name="product_868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51" name="product_85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52" name="product_861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53" name="product_885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304</xdr:row>
      <xdr:rowOff>-19050</xdr:rowOff>
    </xdr:to>
    <xdr:pic>
      <xdr:nvPicPr>
        <xdr:cNvPr id="254" name="product_879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55" name="product_852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56" name="product_863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57" name="product_870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58" name="product_854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59" name="product_86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60" name="product_862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61" name="product_872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62" name="product_853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63" name="product_857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64" name="product_886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65" name="product_88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66" name="product_888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67" name="product_876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68" name="product_970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69" name="product_971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70" name="product_97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71" name="product_1264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322</xdr:row>
      <xdr:rowOff>-19050</xdr:rowOff>
    </xdr:to>
    <xdr:pic>
      <xdr:nvPicPr>
        <xdr:cNvPr id="272" name="product_126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73" name="product_1266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74" name="product_1267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638175</xdr:colOff>
      <xdr:row>326</xdr:row>
      <xdr:rowOff>-19050</xdr:rowOff>
    </xdr:to>
    <xdr:pic>
      <xdr:nvPicPr>
        <xdr:cNvPr id="275" name="product_126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63817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76" name="product_1269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77" name="product_127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78" name="product_1271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79" name="product_1272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80" name="product_124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81" name="product_1261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82" name="product_1260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83" name="product_126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84" name="product_700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85" name="product_701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86" name="product_70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287" name="product_703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288" name="product_704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289" name="product_1234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290" name="product_137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291" name="product_1377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292" name="product_123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293" name="product_1232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294" name="product_122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295" name="product_122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296" name="product_12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297" name="product_125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298" name="product_1249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299" name="product_125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00" name="product_1258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01" name="product_1253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02" name="product_1254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03" name="product_825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304" name="product_836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05" name="product_779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06" name="product_739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07" name="product_745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08" name="product_1415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09" name="product_822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914400</xdr:colOff>
      <xdr:row>364</xdr:row>
      <xdr:rowOff>-19050</xdr:rowOff>
    </xdr:to>
    <xdr:pic>
      <xdr:nvPicPr>
        <xdr:cNvPr id="310" name="product_758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11" name="product_756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12" name="product_1409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13" name="product_811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14" name="product_800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15" name="product_746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16" name="product_141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914400</xdr:colOff>
      <xdr:row>371</xdr:row>
      <xdr:rowOff>-19050</xdr:rowOff>
    </xdr:to>
    <xdr:pic>
      <xdr:nvPicPr>
        <xdr:cNvPr id="317" name="product_766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18" name="product_140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19" name="product_821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20" name="product_817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21" name="product_754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22" name="product_774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323" name="product_74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379</xdr:row>
      <xdr:rowOff>-19050</xdr:rowOff>
    </xdr:to>
    <xdr:pic>
      <xdr:nvPicPr>
        <xdr:cNvPr id="324" name="product_776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325" name="product_77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326" name="product_76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382</xdr:row>
      <xdr:rowOff>-19050</xdr:rowOff>
    </xdr:to>
    <xdr:pic>
      <xdr:nvPicPr>
        <xdr:cNvPr id="327" name="product_744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914400</xdr:colOff>
      <xdr:row>383</xdr:row>
      <xdr:rowOff>-19050</xdr:rowOff>
    </xdr:to>
    <xdr:pic>
      <xdr:nvPicPr>
        <xdr:cNvPr id="328" name="product_1416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329" name="product_1355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330" name="product_763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386</xdr:row>
      <xdr:rowOff>-19050</xdr:rowOff>
    </xdr:to>
    <xdr:pic>
      <xdr:nvPicPr>
        <xdr:cNvPr id="331" name="product_750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332" name="product_732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333" name="product_798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389</xdr:row>
      <xdr:rowOff>-19050</xdr:rowOff>
    </xdr:to>
    <xdr:pic>
      <xdr:nvPicPr>
        <xdr:cNvPr id="334" name="product_786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335" name="product_742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914400</xdr:colOff>
      <xdr:row>391</xdr:row>
      <xdr:rowOff>-19050</xdr:rowOff>
    </xdr:to>
    <xdr:pic>
      <xdr:nvPicPr>
        <xdr:cNvPr id="336" name="product_767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914400</xdr:colOff>
      <xdr:row>392</xdr:row>
      <xdr:rowOff>-19050</xdr:rowOff>
    </xdr:to>
    <xdr:pic>
      <xdr:nvPicPr>
        <xdr:cNvPr id="337" name="product_782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393</xdr:row>
      <xdr:rowOff>-19050</xdr:rowOff>
    </xdr:to>
    <xdr:pic>
      <xdr:nvPicPr>
        <xdr:cNvPr id="338" name="product_75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914400</xdr:colOff>
      <xdr:row>394</xdr:row>
      <xdr:rowOff>-19050</xdr:rowOff>
    </xdr:to>
    <xdr:pic>
      <xdr:nvPicPr>
        <xdr:cNvPr id="339" name="product_749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914400</xdr:colOff>
      <xdr:row>395</xdr:row>
      <xdr:rowOff>-19050</xdr:rowOff>
    </xdr:to>
    <xdr:pic>
      <xdr:nvPicPr>
        <xdr:cNvPr id="340" name="product_75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341" name="product_1412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397</xdr:row>
      <xdr:rowOff>-19050</xdr:rowOff>
    </xdr:to>
    <xdr:pic>
      <xdr:nvPicPr>
        <xdr:cNvPr id="342" name="product_161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914400</xdr:colOff>
      <xdr:row>398</xdr:row>
      <xdr:rowOff>-19050</xdr:rowOff>
    </xdr:to>
    <xdr:pic>
      <xdr:nvPicPr>
        <xdr:cNvPr id="343" name="product_77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914400</xdr:colOff>
      <xdr:row>399</xdr:row>
      <xdr:rowOff>-19050</xdr:rowOff>
    </xdr:to>
    <xdr:pic>
      <xdr:nvPicPr>
        <xdr:cNvPr id="344" name="product_74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914400</xdr:colOff>
      <xdr:row>401</xdr:row>
      <xdr:rowOff>-19050</xdr:rowOff>
    </xdr:to>
    <xdr:pic>
      <xdr:nvPicPr>
        <xdr:cNvPr id="345" name="product_741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914400</xdr:colOff>
      <xdr:row>402</xdr:row>
      <xdr:rowOff>-19050</xdr:rowOff>
    </xdr:to>
    <xdr:pic>
      <xdr:nvPicPr>
        <xdr:cNvPr id="346" name="product_1418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347" name="product_783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405</xdr:row>
      <xdr:rowOff>-19050</xdr:rowOff>
    </xdr:to>
    <xdr:pic>
      <xdr:nvPicPr>
        <xdr:cNvPr id="348" name="product_76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914400</xdr:colOff>
      <xdr:row>406</xdr:row>
      <xdr:rowOff>-19050</xdr:rowOff>
    </xdr:to>
    <xdr:pic>
      <xdr:nvPicPr>
        <xdr:cNvPr id="349" name="product_77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914400</xdr:colOff>
      <xdr:row>407</xdr:row>
      <xdr:rowOff>-19050</xdr:rowOff>
    </xdr:to>
    <xdr:pic>
      <xdr:nvPicPr>
        <xdr:cNvPr id="350" name="product_808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351" name="product_75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411</xdr:row>
      <xdr:rowOff>-19050</xdr:rowOff>
    </xdr:to>
    <xdr:pic>
      <xdr:nvPicPr>
        <xdr:cNvPr id="352" name="product_737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914400</xdr:colOff>
      <xdr:row>413</xdr:row>
      <xdr:rowOff>-19050</xdr:rowOff>
    </xdr:to>
    <xdr:pic>
      <xdr:nvPicPr>
        <xdr:cNvPr id="353" name="product_736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914400</xdr:colOff>
      <xdr:row>415</xdr:row>
      <xdr:rowOff>-19050</xdr:rowOff>
    </xdr:to>
    <xdr:pic>
      <xdr:nvPicPr>
        <xdr:cNvPr id="354" name="product_770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914400</xdr:colOff>
      <xdr:row>416</xdr:row>
      <xdr:rowOff>-19050</xdr:rowOff>
    </xdr:to>
    <xdr:pic>
      <xdr:nvPicPr>
        <xdr:cNvPr id="355" name="product_747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914400</xdr:colOff>
      <xdr:row>417</xdr:row>
      <xdr:rowOff>-19050</xdr:rowOff>
    </xdr:to>
    <xdr:pic>
      <xdr:nvPicPr>
        <xdr:cNvPr id="356" name="product_784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914400</xdr:colOff>
      <xdr:row>418</xdr:row>
      <xdr:rowOff>-19050</xdr:rowOff>
    </xdr:to>
    <xdr:pic>
      <xdr:nvPicPr>
        <xdr:cNvPr id="357" name="product_1406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914400</xdr:colOff>
      <xdr:row>419</xdr:row>
      <xdr:rowOff>-19050</xdr:rowOff>
    </xdr:to>
    <xdr:pic>
      <xdr:nvPicPr>
        <xdr:cNvPr id="358" name="product_76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914400</xdr:colOff>
      <xdr:row>420</xdr:row>
      <xdr:rowOff>-19050</xdr:rowOff>
    </xdr:to>
    <xdr:pic>
      <xdr:nvPicPr>
        <xdr:cNvPr id="359" name="product_771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914400</xdr:colOff>
      <xdr:row>421</xdr:row>
      <xdr:rowOff>-19050</xdr:rowOff>
    </xdr:to>
    <xdr:pic>
      <xdr:nvPicPr>
        <xdr:cNvPr id="360" name="product_780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914400</xdr:colOff>
      <xdr:row>422</xdr:row>
      <xdr:rowOff>-19050</xdr:rowOff>
    </xdr:to>
    <xdr:pic>
      <xdr:nvPicPr>
        <xdr:cNvPr id="361" name="product_823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914400</xdr:colOff>
      <xdr:row>423</xdr:row>
      <xdr:rowOff>-19050</xdr:rowOff>
    </xdr:to>
    <xdr:pic>
      <xdr:nvPicPr>
        <xdr:cNvPr id="362" name="product_781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914400</xdr:colOff>
      <xdr:row>424</xdr:row>
      <xdr:rowOff>-19050</xdr:rowOff>
    </xdr:to>
    <xdr:pic>
      <xdr:nvPicPr>
        <xdr:cNvPr id="363" name="product_755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914400</xdr:colOff>
      <xdr:row>425</xdr:row>
      <xdr:rowOff>-19050</xdr:rowOff>
    </xdr:to>
    <xdr:pic>
      <xdr:nvPicPr>
        <xdr:cNvPr id="364" name="product_787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914400</xdr:colOff>
      <xdr:row>427</xdr:row>
      <xdr:rowOff>-19050</xdr:rowOff>
    </xdr:to>
    <xdr:pic>
      <xdr:nvPicPr>
        <xdr:cNvPr id="365" name="product_775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914400</xdr:colOff>
      <xdr:row>428</xdr:row>
      <xdr:rowOff>-19050</xdr:rowOff>
    </xdr:to>
    <xdr:pic>
      <xdr:nvPicPr>
        <xdr:cNvPr id="366" name="product_753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914400</xdr:colOff>
      <xdr:row>429</xdr:row>
      <xdr:rowOff>-19050</xdr:rowOff>
    </xdr:to>
    <xdr:pic>
      <xdr:nvPicPr>
        <xdr:cNvPr id="367" name="product_788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914400</xdr:colOff>
      <xdr:row>430</xdr:row>
      <xdr:rowOff>-19050</xdr:rowOff>
    </xdr:to>
    <xdr:pic>
      <xdr:nvPicPr>
        <xdr:cNvPr id="368" name="product_78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914400</xdr:colOff>
      <xdr:row>431</xdr:row>
      <xdr:rowOff>-19050</xdr:rowOff>
    </xdr:to>
    <xdr:pic>
      <xdr:nvPicPr>
        <xdr:cNvPr id="369" name="product_76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914400</xdr:colOff>
      <xdr:row>432</xdr:row>
      <xdr:rowOff>-19050</xdr:rowOff>
    </xdr:to>
    <xdr:pic>
      <xdr:nvPicPr>
        <xdr:cNvPr id="370" name="product_74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914400</xdr:colOff>
      <xdr:row>434</xdr:row>
      <xdr:rowOff>-19050</xdr:rowOff>
    </xdr:to>
    <xdr:pic>
      <xdr:nvPicPr>
        <xdr:cNvPr id="371" name="product_772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914400</xdr:colOff>
      <xdr:row>436</xdr:row>
      <xdr:rowOff>-19050</xdr:rowOff>
    </xdr:to>
    <xdr:pic>
      <xdr:nvPicPr>
        <xdr:cNvPr id="372" name="product_1408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914400</xdr:colOff>
      <xdr:row>437</xdr:row>
      <xdr:rowOff>-19050</xdr:rowOff>
    </xdr:to>
    <xdr:pic>
      <xdr:nvPicPr>
        <xdr:cNvPr id="373" name="product_141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914400</xdr:colOff>
      <xdr:row>439</xdr:row>
      <xdr:rowOff>-19050</xdr:rowOff>
    </xdr:to>
    <xdr:pic>
      <xdr:nvPicPr>
        <xdr:cNvPr id="374" name="product_764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914400</xdr:colOff>
      <xdr:row>441</xdr:row>
      <xdr:rowOff>-19050</xdr:rowOff>
    </xdr:to>
    <xdr:pic>
      <xdr:nvPicPr>
        <xdr:cNvPr id="375" name="product_760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914400</xdr:colOff>
      <xdr:row>442</xdr:row>
      <xdr:rowOff>-19050</xdr:rowOff>
    </xdr:to>
    <xdr:pic>
      <xdr:nvPicPr>
        <xdr:cNvPr id="376" name="product_813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914400</xdr:colOff>
      <xdr:row>443</xdr:row>
      <xdr:rowOff>-19050</xdr:rowOff>
    </xdr:to>
    <xdr:pic>
      <xdr:nvPicPr>
        <xdr:cNvPr id="377" name="product_79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914400</xdr:colOff>
      <xdr:row>444</xdr:row>
      <xdr:rowOff>-19050</xdr:rowOff>
    </xdr:to>
    <xdr:pic>
      <xdr:nvPicPr>
        <xdr:cNvPr id="378" name="product_76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914400</xdr:colOff>
      <xdr:row>445</xdr:row>
      <xdr:rowOff>-19050</xdr:rowOff>
    </xdr:to>
    <xdr:pic>
      <xdr:nvPicPr>
        <xdr:cNvPr id="379" name="product_802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914400</xdr:colOff>
      <xdr:row>446</xdr:row>
      <xdr:rowOff>-19050</xdr:rowOff>
    </xdr:to>
    <xdr:pic>
      <xdr:nvPicPr>
        <xdr:cNvPr id="380" name="product_125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914400</xdr:colOff>
      <xdr:row>447</xdr:row>
      <xdr:rowOff>-19050</xdr:rowOff>
    </xdr:to>
    <xdr:pic>
      <xdr:nvPicPr>
        <xdr:cNvPr id="381" name="product_78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914400</xdr:colOff>
      <xdr:row>448</xdr:row>
      <xdr:rowOff>-19050</xdr:rowOff>
    </xdr:to>
    <xdr:pic>
      <xdr:nvPicPr>
        <xdr:cNvPr id="382" name="product_83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914400</xdr:colOff>
      <xdr:row>449</xdr:row>
      <xdr:rowOff>-19050</xdr:rowOff>
    </xdr:to>
    <xdr:pic>
      <xdr:nvPicPr>
        <xdr:cNvPr id="383" name="product_797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914400</xdr:colOff>
      <xdr:row>451</xdr:row>
      <xdr:rowOff>-19050</xdr:rowOff>
    </xdr:to>
    <xdr:pic>
      <xdr:nvPicPr>
        <xdr:cNvPr id="384" name="product_848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914400</xdr:colOff>
      <xdr:row>453</xdr:row>
      <xdr:rowOff>-19050</xdr:rowOff>
    </xdr:to>
    <xdr:pic>
      <xdr:nvPicPr>
        <xdr:cNvPr id="385" name="product_1243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914400</xdr:colOff>
      <xdr:row>456</xdr:row>
      <xdr:rowOff>-19050</xdr:rowOff>
    </xdr:to>
    <xdr:pic>
      <xdr:nvPicPr>
        <xdr:cNvPr id="386" name="product_1566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914400</xdr:colOff>
      <xdr:row>457</xdr:row>
      <xdr:rowOff>-19050</xdr:rowOff>
    </xdr:to>
    <xdr:pic>
      <xdr:nvPicPr>
        <xdr:cNvPr id="387" name="product_728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914400</xdr:colOff>
      <xdr:row>458</xdr:row>
      <xdr:rowOff>-19050</xdr:rowOff>
    </xdr:to>
    <xdr:pic>
      <xdr:nvPicPr>
        <xdr:cNvPr id="388" name="product_158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914400</xdr:colOff>
      <xdr:row>459</xdr:row>
      <xdr:rowOff>-19050</xdr:rowOff>
    </xdr:to>
    <xdr:pic>
      <xdr:nvPicPr>
        <xdr:cNvPr id="389" name="product_1491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914400</xdr:colOff>
      <xdr:row>460</xdr:row>
      <xdr:rowOff>-19050</xdr:rowOff>
    </xdr:to>
    <xdr:pic>
      <xdr:nvPicPr>
        <xdr:cNvPr id="390" name="product_72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914400</xdr:colOff>
      <xdr:row>461</xdr:row>
      <xdr:rowOff>-19050</xdr:rowOff>
    </xdr:to>
    <xdr:pic>
      <xdr:nvPicPr>
        <xdr:cNvPr id="391" name="product_1586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914400</xdr:colOff>
      <xdr:row>462</xdr:row>
      <xdr:rowOff>-19050</xdr:rowOff>
    </xdr:to>
    <xdr:pic>
      <xdr:nvPicPr>
        <xdr:cNvPr id="392" name="product_729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914400</xdr:colOff>
      <xdr:row>463</xdr:row>
      <xdr:rowOff>-19050</xdr:rowOff>
    </xdr:to>
    <xdr:pic>
      <xdr:nvPicPr>
        <xdr:cNvPr id="393" name="product_146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914400</xdr:colOff>
      <xdr:row>464</xdr:row>
      <xdr:rowOff>-19050</xdr:rowOff>
    </xdr:to>
    <xdr:pic>
      <xdr:nvPicPr>
        <xdr:cNvPr id="394" name="product_146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914400</xdr:colOff>
      <xdr:row>465</xdr:row>
      <xdr:rowOff>-19050</xdr:rowOff>
    </xdr:to>
    <xdr:pic>
      <xdr:nvPicPr>
        <xdr:cNvPr id="395" name="product_146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914400</xdr:colOff>
      <xdr:row>468</xdr:row>
      <xdr:rowOff>-19050</xdr:rowOff>
    </xdr:to>
    <xdr:pic>
      <xdr:nvPicPr>
        <xdr:cNvPr id="396" name="product_679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914400</xdr:colOff>
      <xdr:row>469</xdr:row>
      <xdr:rowOff>-19050</xdr:rowOff>
    </xdr:to>
    <xdr:pic>
      <xdr:nvPicPr>
        <xdr:cNvPr id="397" name="product_1468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914400</xdr:colOff>
      <xdr:row>470</xdr:row>
      <xdr:rowOff>-19050</xdr:rowOff>
    </xdr:to>
    <xdr:pic>
      <xdr:nvPicPr>
        <xdr:cNvPr id="398" name="product_1469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914400</xdr:colOff>
      <xdr:row>471</xdr:row>
      <xdr:rowOff>-19050</xdr:rowOff>
    </xdr:to>
    <xdr:pic>
      <xdr:nvPicPr>
        <xdr:cNvPr id="399" name="product_147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914400</xdr:colOff>
      <xdr:row>472</xdr:row>
      <xdr:rowOff>-19050</xdr:rowOff>
    </xdr:to>
    <xdr:pic>
      <xdr:nvPicPr>
        <xdr:cNvPr id="400" name="product_678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914400</xdr:colOff>
      <xdr:row>473</xdr:row>
      <xdr:rowOff>-19050</xdr:rowOff>
    </xdr:to>
    <xdr:pic>
      <xdr:nvPicPr>
        <xdr:cNvPr id="401" name="product_145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914400</xdr:colOff>
      <xdr:row>474</xdr:row>
      <xdr:rowOff>-19050</xdr:rowOff>
    </xdr:to>
    <xdr:pic>
      <xdr:nvPicPr>
        <xdr:cNvPr id="402" name="product_145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914400</xdr:colOff>
      <xdr:row>475</xdr:row>
      <xdr:rowOff>-19050</xdr:rowOff>
    </xdr:to>
    <xdr:pic>
      <xdr:nvPicPr>
        <xdr:cNvPr id="403" name="product_1563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914400</xdr:colOff>
      <xdr:row>476</xdr:row>
      <xdr:rowOff>-19050</xdr:rowOff>
    </xdr:to>
    <xdr:pic>
      <xdr:nvPicPr>
        <xdr:cNvPr id="404" name="product_156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914400</xdr:colOff>
      <xdr:row>477</xdr:row>
      <xdr:rowOff>-19050</xdr:rowOff>
    </xdr:to>
    <xdr:pic>
      <xdr:nvPicPr>
        <xdr:cNvPr id="405" name="product_1565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914400</xdr:colOff>
      <xdr:row>478</xdr:row>
      <xdr:rowOff>-19050</xdr:rowOff>
    </xdr:to>
    <xdr:pic>
      <xdr:nvPicPr>
        <xdr:cNvPr id="406" name="product_673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914400</xdr:colOff>
      <xdr:row>479</xdr:row>
      <xdr:rowOff>-19050</xdr:rowOff>
    </xdr:to>
    <xdr:pic>
      <xdr:nvPicPr>
        <xdr:cNvPr id="407" name="product_1463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914400</xdr:colOff>
      <xdr:row>480</xdr:row>
      <xdr:rowOff>-19050</xdr:rowOff>
    </xdr:to>
    <xdr:pic>
      <xdr:nvPicPr>
        <xdr:cNvPr id="408" name="product_1464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914400</xdr:colOff>
      <xdr:row>481</xdr:row>
      <xdr:rowOff>-19050</xdr:rowOff>
    </xdr:to>
    <xdr:pic>
      <xdr:nvPicPr>
        <xdr:cNvPr id="409" name="product_67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914400</xdr:colOff>
      <xdr:row>482</xdr:row>
      <xdr:rowOff>-19050</xdr:rowOff>
    </xdr:to>
    <xdr:pic>
      <xdr:nvPicPr>
        <xdr:cNvPr id="410" name="product_1461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914400</xdr:colOff>
      <xdr:row>483</xdr:row>
      <xdr:rowOff>-19050</xdr:rowOff>
    </xdr:to>
    <xdr:pic>
      <xdr:nvPicPr>
        <xdr:cNvPr id="411" name="product_146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914400</xdr:colOff>
      <xdr:row>484</xdr:row>
      <xdr:rowOff>-19050</xdr:rowOff>
    </xdr:to>
    <xdr:pic>
      <xdr:nvPicPr>
        <xdr:cNvPr id="412" name="product_67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914400</xdr:colOff>
      <xdr:row>485</xdr:row>
      <xdr:rowOff>-19050</xdr:rowOff>
    </xdr:to>
    <xdr:pic>
      <xdr:nvPicPr>
        <xdr:cNvPr id="413" name="product_1457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914400</xdr:colOff>
      <xdr:row>486</xdr:row>
      <xdr:rowOff>-19050</xdr:rowOff>
    </xdr:to>
    <xdr:pic>
      <xdr:nvPicPr>
        <xdr:cNvPr id="414" name="product_1458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914400</xdr:colOff>
      <xdr:row>487</xdr:row>
      <xdr:rowOff>-19050</xdr:rowOff>
    </xdr:to>
    <xdr:pic>
      <xdr:nvPicPr>
        <xdr:cNvPr id="415" name="product_676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914400</xdr:colOff>
      <xdr:row>488</xdr:row>
      <xdr:rowOff>-19050</xdr:rowOff>
    </xdr:to>
    <xdr:pic>
      <xdr:nvPicPr>
        <xdr:cNvPr id="416" name="product_1451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914400</xdr:colOff>
      <xdr:row>489</xdr:row>
      <xdr:rowOff>-19050</xdr:rowOff>
    </xdr:to>
    <xdr:pic>
      <xdr:nvPicPr>
        <xdr:cNvPr id="417" name="product_145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914400</xdr:colOff>
      <xdr:row>490</xdr:row>
      <xdr:rowOff>-19050</xdr:rowOff>
    </xdr:to>
    <xdr:pic>
      <xdr:nvPicPr>
        <xdr:cNvPr id="418" name="product_147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914400</xdr:colOff>
      <xdr:row>491</xdr:row>
      <xdr:rowOff>-19050</xdr:rowOff>
    </xdr:to>
    <xdr:pic>
      <xdr:nvPicPr>
        <xdr:cNvPr id="419" name="product_1472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914400</xdr:colOff>
      <xdr:row>492</xdr:row>
      <xdr:rowOff>-19050</xdr:rowOff>
    </xdr:to>
    <xdr:pic>
      <xdr:nvPicPr>
        <xdr:cNvPr id="420" name="product_1473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914400</xdr:colOff>
      <xdr:row>493</xdr:row>
      <xdr:rowOff>-19050</xdr:rowOff>
    </xdr:to>
    <xdr:pic>
      <xdr:nvPicPr>
        <xdr:cNvPr id="421" name="product_68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914400</xdr:colOff>
      <xdr:row>494</xdr:row>
      <xdr:rowOff>-19050</xdr:rowOff>
    </xdr:to>
    <xdr:pic>
      <xdr:nvPicPr>
        <xdr:cNvPr id="422" name="product_1449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914400</xdr:colOff>
      <xdr:row>495</xdr:row>
      <xdr:rowOff>-19050</xdr:rowOff>
    </xdr:to>
    <xdr:pic>
      <xdr:nvPicPr>
        <xdr:cNvPr id="423" name="product_1450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914400</xdr:colOff>
      <xdr:row>496</xdr:row>
      <xdr:rowOff>-19050</xdr:rowOff>
    </xdr:to>
    <xdr:pic>
      <xdr:nvPicPr>
        <xdr:cNvPr id="424" name="product_680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914400</xdr:colOff>
      <xdr:row>497</xdr:row>
      <xdr:rowOff>-19050</xdr:rowOff>
    </xdr:to>
    <xdr:pic>
      <xdr:nvPicPr>
        <xdr:cNvPr id="425" name="product_144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914400</xdr:colOff>
      <xdr:row>498</xdr:row>
      <xdr:rowOff>-19050</xdr:rowOff>
    </xdr:to>
    <xdr:pic>
      <xdr:nvPicPr>
        <xdr:cNvPr id="426" name="product_144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914400</xdr:colOff>
      <xdr:row>499</xdr:row>
      <xdr:rowOff>-19050</xdr:rowOff>
    </xdr:to>
    <xdr:pic>
      <xdr:nvPicPr>
        <xdr:cNvPr id="427" name="product_67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914400</xdr:colOff>
      <xdr:row>500</xdr:row>
      <xdr:rowOff>-19050</xdr:rowOff>
    </xdr:to>
    <xdr:pic>
      <xdr:nvPicPr>
        <xdr:cNvPr id="428" name="product_1459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914400</xdr:colOff>
      <xdr:row>501</xdr:row>
      <xdr:rowOff>-19050</xdr:rowOff>
    </xdr:to>
    <xdr:pic>
      <xdr:nvPicPr>
        <xdr:cNvPr id="429" name="product_1460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914400</xdr:colOff>
      <xdr:row>502</xdr:row>
      <xdr:rowOff>-19050</xdr:rowOff>
    </xdr:to>
    <xdr:pic>
      <xdr:nvPicPr>
        <xdr:cNvPr id="430" name="product_677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914400</xdr:colOff>
      <xdr:row>503</xdr:row>
      <xdr:rowOff>-19050</xdr:rowOff>
    </xdr:to>
    <xdr:pic>
      <xdr:nvPicPr>
        <xdr:cNvPr id="431" name="product_1453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914400</xdr:colOff>
      <xdr:row>504</xdr:row>
      <xdr:rowOff>-19050</xdr:rowOff>
    </xdr:to>
    <xdr:pic>
      <xdr:nvPicPr>
        <xdr:cNvPr id="432" name="product_1454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914400</xdr:colOff>
      <xdr:row>505</xdr:row>
      <xdr:rowOff>-19050</xdr:rowOff>
    </xdr:to>
    <xdr:pic>
      <xdr:nvPicPr>
        <xdr:cNvPr id="433" name="product_68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914400</xdr:colOff>
      <xdr:row>506</xdr:row>
      <xdr:rowOff>-19050</xdr:rowOff>
    </xdr:to>
    <xdr:pic>
      <xdr:nvPicPr>
        <xdr:cNvPr id="434" name="product_68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914400</xdr:colOff>
      <xdr:row>508</xdr:row>
      <xdr:rowOff>-19050</xdr:rowOff>
    </xdr:to>
    <xdr:pic>
      <xdr:nvPicPr>
        <xdr:cNvPr id="435" name="product_1587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914400</xdr:colOff>
      <xdr:row>509</xdr:row>
      <xdr:rowOff>-19050</xdr:rowOff>
    </xdr:to>
    <xdr:pic>
      <xdr:nvPicPr>
        <xdr:cNvPr id="436" name="product_73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914400</xdr:colOff>
      <xdr:row>510</xdr:row>
      <xdr:rowOff>-19050</xdr:rowOff>
    </xdr:to>
    <xdr:pic>
      <xdr:nvPicPr>
        <xdr:cNvPr id="437" name="product_70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914400</xdr:colOff>
      <xdr:row>511</xdr:row>
      <xdr:rowOff>-19050</xdr:rowOff>
    </xdr:to>
    <xdr:pic>
      <xdr:nvPicPr>
        <xdr:cNvPr id="438" name="product_1567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914400</xdr:colOff>
      <xdr:row>512</xdr:row>
      <xdr:rowOff>-19050</xdr:rowOff>
    </xdr:to>
    <xdr:pic>
      <xdr:nvPicPr>
        <xdr:cNvPr id="439" name="product_705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914400</xdr:colOff>
      <xdr:row>513</xdr:row>
      <xdr:rowOff>-19050</xdr:rowOff>
    </xdr:to>
    <xdr:pic>
      <xdr:nvPicPr>
        <xdr:cNvPr id="440" name="product_699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914400</xdr:colOff>
      <xdr:row>514</xdr:row>
      <xdr:rowOff>-19050</xdr:rowOff>
    </xdr:to>
    <xdr:pic>
      <xdr:nvPicPr>
        <xdr:cNvPr id="441" name="product_1429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914400</xdr:colOff>
      <xdr:row>515</xdr:row>
      <xdr:rowOff>-19050</xdr:rowOff>
    </xdr:to>
    <xdr:pic>
      <xdr:nvPicPr>
        <xdr:cNvPr id="442" name="product_690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914400</xdr:colOff>
      <xdr:row>516</xdr:row>
      <xdr:rowOff>-19050</xdr:rowOff>
    </xdr:to>
    <xdr:pic>
      <xdr:nvPicPr>
        <xdr:cNvPr id="443" name="product_143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914400</xdr:colOff>
      <xdr:row>517</xdr:row>
      <xdr:rowOff>-19050</xdr:rowOff>
    </xdr:to>
    <xdr:pic>
      <xdr:nvPicPr>
        <xdr:cNvPr id="444" name="product_686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914400</xdr:colOff>
      <xdr:row>518</xdr:row>
      <xdr:rowOff>-19050</xdr:rowOff>
    </xdr:to>
    <xdr:pic>
      <xdr:nvPicPr>
        <xdr:cNvPr id="445" name="product_1443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914400</xdr:colOff>
      <xdr:row>519</xdr:row>
      <xdr:rowOff>-19050</xdr:rowOff>
    </xdr:to>
    <xdr:pic>
      <xdr:nvPicPr>
        <xdr:cNvPr id="446" name="product_687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914400</xdr:colOff>
      <xdr:row>520</xdr:row>
      <xdr:rowOff>-19050</xdr:rowOff>
    </xdr:to>
    <xdr:pic>
      <xdr:nvPicPr>
        <xdr:cNvPr id="447" name="product_144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914400</xdr:colOff>
      <xdr:row>521</xdr:row>
      <xdr:rowOff>-19050</xdr:rowOff>
    </xdr:to>
    <xdr:pic>
      <xdr:nvPicPr>
        <xdr:cNvPr id="448" name="product_695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914400</xdr:colOff>
      <xdr:row>522</xdr:row>
      <xdr:rowOff>-19050</xdr:rowOff>
    </xdr:to>
    <xdr:pic>
      <xdr:nvPicPr>
        <xdr:cNvPr id="449" name="product_1433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914400</xdr:colOff>
      <xdr:row>523</xdr:row>
      <xdr:rowOff>-19050</xdr:rowOff>
    </xdr:to>
    <xdr:pic>
      <xdr:nvPicPr>
        <xdr:cNvPr id="450" name="product_696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914400</xdr:colOff>
      <xdr:row>524</xdr:row>
      <xdr:rowOff>-19050</xdr:rowOff>
    </xdr:to>
    <xdr:pic>
      <xdr:nvPicPr>
        <xdr:cNvPr id="451" name="product_1432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914400</xdr:colOff>
      <xdr:row>525</xdr:row>
      <xdr:rowOff>-19050</xdr:rowOff>
    </xdr:to>
    <xdr:pic>
      <xdr:nvPicPr>
        <xdr:cNvPr id="452" name="product_684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914400</xdr:colOff>
      <xdr:row>526</xdr:row>
      <xdr:rowOff>-19050</xdr:rowOff>
    </xdr:to>
    <xdr:pic>
      <xdr:nvPicPr>
        <xdr:cNvPr id="453" name="product_1444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914400</xdr:colOff>
      <xdr:row>527</xdr:row>
      <xdr:rowOff>-19050</xdr:rowOff>
    </xdr:to>
    <xdr:pic>
      <xdr:nvPicPr>
        <xdr:cNvPr id="454" name="product_689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914400</xdr:colOff>
      <xdr:row>528</xdr:row>
      <xdr:rowOff>-19050</xdr:rowOff>
    </xdr:to>
    <xdr:pic>
      <xdr:nvPicPr>
        <xdr:cNvPr id="455" name="product_143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914400</xdr:colOff>
      <xdr:row>529</xdr:row>
      <xdr:rowOff>-19050</xdr:rowOff>
    </xdr:to>
    <xdr:pic>
      <xdr:nvPicPr>
        <xdr:cNvPr id="456" name="product_69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914400</xdr:colOff>
      <xdr:row>530</xdr:row>
      <xdr:rowOff>-19050</xdr:rowOff>
    </xdr:to>
    <xdr:pic>
      <xdr:nvPicPr>
        <xdr:cNvPr id="457" name="product_143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914400</xdr:colOff>
      <xdr:row>531</xdr:row>
      <xdr:rowOff>-19050</xdr:rowOff>
    </xdr:to>
    <xdr:pic>
      <xdr:nvPicPr>
        <xdr:cNvPr id="458" name="product_68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914400</xdr:colOff>
      <xdr:row>532</xdr:row>
      <xdr:rowOff>-19050</xdr:rowOff>
    </xdr:to>
    <xdr:pic>
      <xdr:nvPicPr>
        <xdr:cNvPr id="459" name="product_1440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914400</xdr:colOff>
      <xdr:row>533</xdr:row>
      <xdr:rowOff>-19050</xdr:rowOff>
    </xdr:to>
    <xdr:pic>
      <xdr:nvPicPr>
        <xdr:cNvPr id="460" name="product_692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914400</xdr:colOff>
      <xdr:row>534</xdr:row>
      <xdr:rowOff>-19050</xdr:rowOff>
    </xdr:to>
    <xdr:pic>
      <xdr:nvPicPr>
        <xdr:cNvPr id="461" name="product_1434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914400</xdr:colOff>
      <xdr:row>535</xdr:row>
      <xdr:rowOff>-19050</xdr:rowOff>
    </xdr:to>
    <xdr:pic>
      <xdr:nvPicPr>
        <xdr:cNvPr id="462" name="product_694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914400</xdr:colOff>
      <xdr:row>536</xdr:row>
      <xdr:rowOff>-19050</xdr:rowOff>
    </xdr:to>
    <xdr:pic>
      <xdr:nvPicPr>
        <xdr:cNvPr id="463" name="product_143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914400</xdr:colOff>
      <xdr:row>537</xdr:row>
      <xdr:rowOff>-19050</xdr:rowOff>
    </xdr:to>
    <xdr:pic>
      <xdr:nvPicPr>
        <xdr:cNvPr id="464" name="product_698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914400</xdr:colOff>
      <xdr:row>538</xdr:row>
      <xdr:rowOff>-19050</xdr:rowOff>
    </xdr:to>
    <xdr:pic>
      <xdr:nvPicPr>
        <xdr:cNvPr id="465" name="product_143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914400</xdr:colOff>
      <xdr:row>539</xdr:row>
      <xdr:rowOff>-19050</xdr:rowOff>
    </xdr:to>
    <xdr:pic>
      <xdr:nvPicPr>
        <xdr:cNvPr id="466" name="product_717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914400</xdr:colOff>
      <xdr:row>540</xdr:row>
      <xdr:rowOff>-19050</xdr:rowOff>
    </xdr:to>
    <xdr:pic>
      <xdr:nvPicPr>
        <xdr:cNvPr id="467" name="product_142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914400</xdr:colOff>
      <xdr:row>541</xdr:row>
      <xdr:rowOff>-19050</xdr:rowOff>
    </xdr:to>
    <xdr:pic>
      <xdr:nvPicPr>
        <xdr:cNvPr id="468" name="product_709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914400</xdr:colOff>
      <xdr:row>542</xdr:row>
      <xdr:rowOff>-19050</xdr:rowOff>
    </xdr:to>
    <xdr:pic>
      <xdr:nvPicPr>
        <xdr:cNvPr id="469" name="product_142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914400</xdr:colOff>
      <xdr:row>543</xdr:row>
      <xdr:rowOff>-19050</xdr:rowOff>
    </xdr:to>
    <xdr:pic>
      <xdr:nvPicPr>
        <xdr:cNvPr id="470" name="product_685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914400</xdr:colOff>
      <xdr:row>544</xdr:row>
      <xdr:rowOff>-19050</xdr:rowOff>
    </xdr:to>
    <xdr:pic>
      <xdr:nvPicPr>
        <xdr:cNvPr id="471" name="product_144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914400</xdr:colOff>
      <xdr:row>545</xdr:row>
      <xdr:rowOff>-19050</xdr:rowOff>
    </xdr:to>
    <xdr:pic>
      <xdr:nvPicPr>
        <xdr:cNvPr id="472" name="product_72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914400</xdr:colOff>
      <xdr:row>546</xdr:row>
      <xdr:rowOff>-19050</xdr:rowOff>
    </xdr:to>
    <xdr:pic>
      <xdr:nvPicPr>
        <xdr:cNvPr id="473" name="product_71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914400</xdr:colOff>
      <xdr:row>547</xdr:row>
      <xdr:rowOff>-19050</xdr:rowOff>
    </xdr:to>
    <xdr:pic>
      <xdr:nvPicPr>
        <xdr:cNvPr id="474" name="product_710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914400</xdr:colOff>
      <xdr:row>548</xdr:row>
      <xdr:rowOff>-19050</xdr:rowOff>
    </xdr:to>
    <xdr:pic>
      <xdr:nvPicPr>
        <xdr:cNvPr id="475" name="product_718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914400</xdr:colOff>
      <xdr:row>549</xdr:row>
      <xdr:rowOff>-19050</xdr:rowOff>
    </xdr:to>
    <xdr:pic>
      <xdr:nvPicPr>
        <xdr:cNvPr id="476" name="product_722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914400</xdr:colOff>
      <xdr:row>550</xdr:row>
      <xdr:rowOff>-19050</xdr:rowOff>
    </xdr:to>
    <xdr:pic>
      <xdr:nvPicPr>
        <xdr:cNvPr id="477" name="product_711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914400</xdr:colOff>
      <xdr:row>551</xdr:row>
      <xdr:rowOff>-19050</xdr:rowOff>
    </xdr:to>
    <xdr:pic>
      <xdr:nvPicPr>
        <xdr:cNvPr id="478" name="product_719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914400</xdr:colOff>
      <xdr:row>552</xdr:row>
      <xdr:rowOff>-19050</xdr:rowOff>
    </xdr:to>
    <xdr:pic>
      <xdr:nvPicPr>
        <xdr:cNvPr id="479" name="product_712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914400</xdr:colOff>
      <xdr:row>553</xdr:row>
      <xdr:rowOff>-19050</xdr:rowOff>
    </xdr:to>
    <xdr:pic>
      <xdr:nvPicPr>
        <xdr:cNvPr id="480" name="product_1478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914400</xdr:colOff>
      <xdr:row>554</xdr:row>
      <xdr:rowOff>-19050</xdr:rowOff>
    </xdr:to>
    <xdr:pic>
      <xdr:nvPicPr>
        <xdr:cNvPr id="481" name="product_1580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914400</xdr:colOff>
      <xdr:row>555</xdr:row>
      <xdr:rowOff>-19050</xdr:rowOff>
    </xdr:to>
    <xdr:pic>
      <xdr:nvPicPr>
        <xdr:cNvPr id="482" name="product_1581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914400</xdr:colOff>
      <xdr:row>556</xdr:row>
      <xdr:rowOff>-19050</xdr:rowOff>
    </xdr:to>
    <xdr:pic>
      <xdr:nvPicPr>
        <xdr:cNvPr id="483" name="product_707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914400</xdr:colOff>
      <xdr:row>557</xdr:row>
      <xdr:rowOff>-19050</xdr:rowOff>
    </xdr:to>
    <xdr:pic>
      <xdr:nvPicPr>
        <xdr:cNvPr id="484" name="product_1428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914400</xdr:colOff>
      <xdr:row>558</xdr:row>
      <xdr:rowOff>-19050</xdr:rowOff>
    </xdr:to>
    <xdr:pic>
      <xdr:nvPicPr>
        <xdr:cNvPr id="485" name="product_716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914400</xdr:colOff>
      <xdr:row>559</xdr:row>
      <xdr:rowOff>-19050</xdr:rowOff>
    </xdr:to>
    <xdr:pic>
      <xdr:nvPicPr>
        <xdr:cNvPr id="486" name="product_1423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914400</xdr:colOff>
      <xdr:row>560</xdr:row>
      <xdr:rowOff>-19050</xdr:rowOff>
    </xdr:to>
    <xdr:pic>
      <xdr:nvPicPr>
        <xdr:cNvPr id="487" name="product_714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914400</xdr:colOff>
      <xdr:row>561</xdr:row>
      <xdr:rowOff>-19050</xdr:rowOff>
    </xdr:to>
    <xdr:pic>
      <xdr:nvPicPr>
        <xdr:cNvPr id="488" name="product_1425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914400</xdr:colOff>
      <xdr:row>562</xdr:row>
      <xdr:rowOff>-19050</xdr:rowOff>
    </xdr:to>
    <xdr:pic>
      <xdr:nvPicPr>
        <xdr:cNvPr id="489" name="product_72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914400</xdr:colOff>
      <xdr:row>563</xdr:row>
      <xdr:rowOff>-19050</xdr:rowOff>
    </xdr:to>
    <xdr:pic>
      <xdr:nvPicPr>
        <xdr:cNvPr id="490" name="product_1420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914400</xdr:colOff>
      <xdr:row>564</xdr:row>
      <xdr:rowOff>-19050</xdr:rowOff>
    </xdr:to>
    <xdr:pic>
      <xdr:nvPicPr>
        <xdr:cNvPr id="491" name="product_158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914400</xdr:colOff>
      <xdr:row>565</xdr:row>
      <xdr:rowOff>-19050</xdr:rowOff>
    </xdr:to>
    <xdr:pic>
      <xdr:nvPicPr>
        <xdr:cNvPr id="492" name="product_158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914400</xdr:colOff>
      <xdr:row>566</xdr:row>
      <xdr:rowOff>-19050</xdr:rowOff>
    </xdr:to>
    <xdr:pic>
      <xdr:nvPicPr>
        <xdr:cNvPr id="493" name="product_72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914400</xdr:colOff>
      <xdr:row>567</xdr:row>
      <xdr:rowOff>-19050</xdr:rowOff>
    </xdr:to>
    <xdr:pic>
      <xdr:nvPicPr>
        <xdr:cNvPr id="494" name="product_1419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914400</xdr:colOff>
      <xdr:row>568</xdr:row>
      <xdr:rowOff>-19050</xdr:rowOff>
    </xdr:to>
    <xdr:pic>
      <xdr:nvPicPr>
        <xdr:cNvPr id="495" name="product_693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914400</xdr:colOff>
      <xdr:row>569</xdr:row>
      <xdr:rowOff>-19050</xdr:rowOff>
    </xdr:to>
    <xdr:pic>
      <xdr:nvPicPr>
        <xdr:cNvPr id="496" name="product_1435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914400</xdr:colOff>
      <xdr:row>570</xdr:row>
      <xdr:rowOff>-19050</xdr:rowOff>
    </xdr:to>
    <xdr:pic>
      <xdr:nvPicPr>
        <xdr:cNvPr id="497" name="product_72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914400</xdr:colOff>
      <xdr:row>571</xdr:row>
      <xdr:rowOff>-19050</xdr:rowOff>
    </xdr:to>
    <xdr:pic>
      <xdr:nvPicPr>
        <xdr:cNvPr id="498" name="product_1421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914400</xdr:colOff>
      <xdr:row>572</xdr:row>
      <xdr:rowOff>-19050</xdr:rowOff>
    </xdr:to>
    <xdr:pic>
      <xdr:nvPicPr>
        <xdr:cNvPr id="499" name="product_715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914400</xdr:colOff>
      <xdr:row>573</xdr:row>
      <xdr:rowOff>-19050</xdr:rowOff>
    </xdr:to>
    <xdr:pic>
      <xdr:nvPicPr>
        <xdr:cNvPr id="500" name="product_1424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914400</xdr:colOff>
      <xdr:row>574</xdr:row>
      <xdr:rowOff>-19050</xdr:rowOff>
    </xdr:to>
    <xdr:pic>
      <xdr:nvPicPr>
        <xdr:cNvPr id="501" name="product_691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914400</xdr:colOff>
      <xdr:row>575</xdr:row>
      <xdr:rowOff>-19050</xdr:rowOff>
    </xdr:to>
    <xdr:pic>
      <xdr:nvPicPr>
        <xdr:cNvPr id="502" name="product_1437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914400</xdr:colOff>
      <xdr:row>576</xdr:row>
      <xdr:rowOff>-19050</xdr:rowOff>
    </xdr:to>
    <xdr:pic>
      <xdr:nvPicPr>
        <xdr:cNvPr id="503" name="product_708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914400</xdr:colOff>
      <xdr:row>577</xdr:row>
      <xdr:rowOff>-19050</xdr:rowOff>
    </xdr:to>
    <xdr:pic>
      <xdr:nvPicPr>
        <xdr:cNvPr id="504" name="product_1427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914400</xdr:colOff>
      <xdr:row>588</xdr:row>
      <xdr:rowOff>-19050</xdr:rowOff>
    </xdr:to>
    <xdr:pic>
      <xdr:nvPicPr>
        <xdr:cNvPr id="505" name="product_156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914400</xdr:colOff>
      <xdr:row>589</xdr:row>
      <xdr:rowOff>-19050</xdr:rowOff>
    </xdr:to>
    <xdr:pic>
      <xdr:nvPicPr>
        <xdr:cNvPr id="506" name="product_156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914400</xdr:colOff>
      <xdr:row>590</xdr:row>
      <xdr:rowOff>-19050</xdr:rowOff>
    </xdr:to>
    <xdr:pic>
      <xdr:nvPicPr>
        <xdr:cNvPr id="507" name="product_1560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914400</xdr:colOff>
      <xdr:row>593</xdr:row>
      <xdr:rowOff>-19050</xdr:rowOff>
    </xdr:to>
    <xdr:pic>
      <xdr:nvPicPr>
        <xdr:cNvPr id="508" name="product_89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914400</xdr:colOff>
      <xdr:row>594</xdr:row>
      <xdr:rowOff>-19050</xdr:rowOff>
    </xdr:to>
    <xdr:pic>
      <xdr:nvPicPr>
        <xdr:cNvPr id="509" name="product_894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914400</xdr:colOff>
      <xdr:row>595</xdr:row>
      <xdr:rowOff>-19050</xdr:rowOff>
    </xdr:to>
    <xdr:pic>
      <xdr:nvPicPr>
        <xdr:cNvPr id="510" name="product_895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914400</xdr:colOff>
      <xdr:row>596</xdr:row>
      <xdr:rowOff>-19050</xdr:rowOff>
    </xdr:to>
    <xdr:pic>
      <xdr:nvPicPr>
        <xdr:cNvPr id="511" name="product_897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914400</xdr:colOff>
      <xdr:row>597</xdr:row>
      <xdr:rowOff>-19050</xdr:rowOff>
    </xdr:to>
    <xdr:pic>
      <xdr:nvPicPr>
        <xdr:cNvPr id="512" name="product_1237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914400</xdr:colOff>
      <xdr:row>598</xdr:row>
      <xdr:rowOff>-19050</xdr:rowOff>
    </xdr:to>
    <xdr:pic>
      <xdr:nvPicPr>
        <xdr:cNvPr id="513" name="product_892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914400</xdr:colOff>
      <xdr:row>599</xdr:row>
      <xdr:rowOff>-19050</xdr:rowOff>
    </xdr:to>
    <xdr:pic>
      <xdr:nvPicPr>
        <xdr:cNvPr id="514" name="product_889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914400</xdr:colOff>
      <xdr:row>600</xdr:row>
      <xdr:rowOff>-19050</xdr:rowOff>
    </xdr:to>
    <xdr:pic>
      <xdr:nvPicPr>
        <xdr:cNvPr id="515" name="product_893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914400</xdr:colOff>
      <xdr:row>601</xdr:row>
      <xdr:rowOff>-19050</xdr:rowOff>
    </xdr:to>
    <xdr:pic>
      <xdr:nvPicPr>
        <xdr:cNvPr id="516" name="product_898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914400</xdr:colOff>
      <xdr:row>602</xdr:row>
      <xdr:rowOff>-19050</xdr:rowOff>
    </xdr:to>
    <xdr:pic>
      <xdr:nvPicPr>
        <xdr:cNvPr id="517" name="product_896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914400</xdr:colOff>
      <xdr:row>603</xdr:row>
      <xdr:rowOff>-19050</xdr:rowOff>
    </xdr:to>
    <xdr:pic>
      <xdr:nvPicPr>
        <xdr:cNvPr id="518" name="product_959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914400</xdr:colOff>
      <xdr:row>604</xdr:row>
      <xdr:rowOff>-19050</xdr:rowOff>
    </xdr:to>
    <xdr:pic>
      <xdr:nvPicPr>
        <xdr:cNvPr id="519" name="product_95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914400</xdr:colOff>
      <xdr:row>605</xdr:row>
      <xdr:rowOff>-19050</xdr:rowOff>
    </xdr:to>
    <xdr:pic>
      <xdr:nvPicPr>
        <xdr:cNvPr id="520" name="product_951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914400</xdr:colOff>
      <xdr:row>606</xdr:row>
      <xdr:rowOff>-19050</xdr:rowOff>
    </xdr:to>
    <xdr:pic>
      <xdr:nvPicPr>
        <xdr:cNvPr id="521" name="product_956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914400</xdr:colOff>
      <xdr:row>607</xdr:row>
      <xdr:rowOff>-19050</xdr:rowOff>
    </xdr:to>
    <xdr:pic>
      <xdr:nvPicPr>
        <xdr:cNvPr id="522" name="product_965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914400</xdr:colOff>
      <xdr:row>608</xdr:row>
      <xdr:rowOff>-19050</xdr:rowOff>
    </xdr:to>
    <xdr:pic>
      <xdr:nvPicPr>
        <xdr:cNvPr id="523" name="product_960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914400</xdr:colOff>
      <xdr:row>609</xdr:row>
      <xdr:rowOff>-19050</xdr:rowOff>
    </xdr:to>
    <xdr:pic>
      <xdr:nvPicPr>
        <xdr:cNvPr id="524" name="product_968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914400</xdr:colOff>
      <xdr:row>610</xdr:row>
      <xdr:rowOff>-19050</xdr:rowOff>
    </xdr:to>
    <xdr:pic>
      <xdr:nvPicPr>
        <xdr:cNvPr id="525" name="product_96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914400</xdr:colOff>
      <xdr:row>611</xdr:row>
      <xdr:rowOff>-19050</xdr:rowOff>
    </xdr:to>
    <xdr:pic>
      <xdr:nvPicPr>
        <xdr:cNvPr id="526" name="product_957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914400</xdr:colOff>
      <xdr:row>612</xdr:row>
      <xdr:rowOff>-19050</xdr:rowOff>
    </xdr:to>
    <xdr:pic>
      <xdr:nvPicPr>
        <xdr:cNvPr id="527" name="product_949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914400</xdr:colOff>
      <xdr:row>613</xdr:row>
      <xdr:rowOff>-19050</xdr:rowOff>
    </xdr:to>
    <xdr:pic>
      <xdr:nvPicPr>
        <xdr:cNvPr id="528" name="product_954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914400</xdr:colOff>
      <xdr:row>614</xdr:row>
      <xdr:rowOff>-19050</xdr:rowOff>
    </xdr:to>
    <xdr:pic>
      <xdr:nvPicPr>
        <xdr:cNvPr id="529" name="product_95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914400</xdr:colOff>
      <xdr:row>615</xdr:row>
      <xdr:rowOff>-19050</xdr:rowOff>
    </xdr:to>
    <xdr:pic>
      <xdr:nvPicPr>
        <xdr:cNvPr id="530" name="product_945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914400</xdr:colOff>
      <xdr:row>616</xdr:row>
      <xdr:rowOff>-19050</xdr:rowOff>
    </xdr:to>
    <xdr:pic>
      <xdr:nvPicPr>
        <xdr:cNvPr id="531" name="product_942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914400</xdr:colOff>
      <xdr:row>617</xdr:row>
      <xdr:rowOff>-19050</xdr:rowOff>
    </xdr:to>
    <xdr:pic>
      <xdr:nvPicPr>
        <xdr:cNvPr id="532" name="product_941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914400</xdr:colOff>
      <xdr:row>618</xdr:row>
      <xdr:rowOff>-19050</xdr:rowOff>
    </xdr:to>
    <xdr:pic>
      <xdr:nvPicPr>
        <xdr:cNvPr id="533" name="product_953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914400</xdr:colOff>
      <xdr:row>619</xdr:row>
      <xdr:rowOff>-19050</xdr:rowOff>
    </xdr:to>
    <xdr:pic>
      <xdr:nvPicPr>
        <xdr:cNvPr id="534" name="product_94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914400</xdr:colOff>
      <xdr:row>620</xdr:row>
      <xdr:rowOff>-19050</xdr:rowOff>
    </xdr:to>
    <xdr:pic>
      <xdr:nvPicPr>
        <xdr:cNvPr id="535" name="product_950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914400</xdr:colOff>
      <xdr:row>621</xdr:row>
      <xdr:rowOff>-19050</xdr:rowOff>
    </xdr:to>
    <xdr:pic>
      <xdr:nvPicPr>
        <xdr:cNvPr id="536" name="product_94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914400</xdr:colOff>
      <xdr:row>622</xdr:row>
      <xdr:rowOff>-19050</xdr:rowOff>
    </xdr:to>
    <xdr:pic>
      <xdr:nvPicPr>
        <xdr:cNvPr id="537" name="product_961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914400</xdr:colOff>
      <xdr:row>623</xdr:row>
      <xdr:rowOff>-19050</xdr:rowOff>
    </xdr:to>
    <xdr:pic>
      <xdr:nvPicPr>
        <xdr:cNvPr id="538" name="product_947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914400</xdr:colOff>
      <xdr:row>624</xdr:row>
      <xdr:rowOff>-19050</xdr:rowOff>
    </xdr:to>
    <xdr:pic>
      <xdr:nvPicPr>
        <xdr:cNvPr id="539" name="product_944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914400</xdr:colOff>
      <xdr:row>625</xdr:row>
      <xdr:rowOff>-19050</xdr:rowOff>
    </xdr:to>
    <xdr:pic>
      <xdr:nvPicPr>
        <xdr:cNvPr id="540" name="product_967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914400</xdr:colOff>
      <xdr:row>626</xdr:row>
      <xdr:rowOff>-19050</xdr:rowOff>
    </xdr:to>
    <xdr:pic>
      <xdr:nvPicPr>
        <xdr:cNvPr id="541" name="product_966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914400</xdr:colOff>
      <xdr:row>627</xdr:row>
      <xdr:rowOff>-19050</xdr:rowOff>
    </xdr:to>
    <xdr:pic>
      <xdr:nvPicPr>
        <xdr:cNvPr id="542" name="product_1584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914400</xdr:colOff>
      <xdr:row>628</xdr:row>
      <xdr:rowOff>-19050</xdr:rowOff>
    </xdr:to>
    <xdr:pic>
      <xdr:nvPicPr>
        <xdr:cNvPr id="543" name="product_962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914400</xdr:colOff>
      <xdr:row>629</xdr:row>
      <xdr:rowOff>-19050</xdr:rowOff>
    </xdr:to>
    <xdr:pic>
      <xdr:nvPicPr>
        <xdr:cNvPr id="544" name="product_96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914400</xdr:colOff>
      <xdr:row>630</xdr:row>
      <xdr:rowOff>-19050</xdr:rowOff>
    </xdr:to>
    <xdr:pic>
      <xdr:nvPicPr>
        <xdr:cNvPr id="545" name="product_963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914400</xdr:colOff>
      <xdr:row>631</xdr:row>
      <xdr:rowOff>-19050</xdr:rowOff>
    </xdr:to>
    <xdr:pic>
      <xdr:nvPicPr>
        <xdr:cNvPr id="546" name="product_95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914400</xdr:colOff>
      <xdr:row>632</xdr:row>
      <xdr:rowOff>-19050</xdr:rowOff>
    </xdr:to>
    <xdr:pic>
      <xdr:nvPicPr>
        <xdr:cNvPr id="547" name="product_89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914400</xdr:colOff>
      <xdr:row>633</xdr:row>
      <xdr:rowOff>-19050</xdr:rowOff>
    </xdr:to>
    <xdr:pic>
      <xdr:nvPicPr>
        <xdr:cNvPr id="548" name="product_1236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914400</xdr:colOff>
      <xdr:row>634</xdr:row>
      <xdr:rowOff>-19050</xdr:rowOff>
    </xdr:to>
    <xdr:pic>
      <xdr:nvPicPr>
        <xdr:cNvPr id="549" name="product_123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914400</xdr:colOff>
      <xdr:row>637</xdr:row>
      <xdr:rowOff>-19050</xdr:rowOff>
    </xdr:to>
    <xdr:pic>
      <xdr:nvPicPr>
        <xdr:cNvPr id="550" name="product_943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914400</xdr:colOff>
      <xdr:row>640</xdr:row>
      <xdr:rowOff>-19050</xdr:rowOff>
    </xdr:to>
    <xdr:pic>
      <xdr:nvPicPr>
        <xdr:cNvPr id="551" name="product_664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914400</xdr:colOff>
      <xdr:row>641</xdr:row>
      <xdr:rowOff>-19050</xdr:rowOff>
    </xdr:to>
    <xdr:pic>
      <xdr:nvPicPr>
        <xdr:cNvPr id="552" name="product_665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914400</xdr:colOff>
      <xdr:row>642</xdr:row>
      <xdr:rowOff>-19050</xdr:rowOff>
    </xdr:to>
    <xdr:pic>
      <xdr:nvPicPr>
        <xdr:cNvPr id="553" name="product_666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914400</xdr:colOff>
      <xdr:row>643</xdr:row>
      <xdr:rowOff>-19050</xdr:rowOff>
    </xdr:to>
    <xdr:pic>
      <xdr:nvPicPr>
        <xdr:cNvPr id="554" name="product_667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914400</xdr:colOff>
      <xdr:row>644</xdr:row>
      <xdr:rowOff>-19050</xdr:rowOff>
    </xdr:to>
    <xdr:pic>
      <xdr:nvPicPr>
        <xdr:cNvPr id="555" name="product_661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914400</xdr:colOff>
      <xdr:row>645</xdr:row>
      <xdr:rowOff>-19050</xdr:rowOff>
    </xdr:to>
    <xdr:pic>
      <xdr:nvPicPr>
        <xdr:cNvPr id="556" name="product_669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914400</xdr:colOff>
      <xdr:row>646</xdr:row>
      <xdr:rowOff>-19050</xdr:rowOff>
    </xdr:to>
    <xdr:pic>
      <xdr:nvPicPr>
        <xdr:cNvPr id="557" name="product_66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914400</xdr:colOff>
      <xdr:row>647</xdr:row>
      <xdr:rowOff>-19050</xdr:rowOff>
    </xdr:to>
    <xdr:pic>
      <xdr:nvPicPr>
        <xdr:cNvPr id="558" name="product_659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914400</xdr:colOff>
      <xdr:row>648</xdr:row>
      <xdr:rowOff>-19050</xdr:rowOff>
    </xdr:to>
    <xdr:pic>
      <xdr:nvPicPr>
        <xdr:cNvPr id="559" name="product_66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914400</xdr:colOff>
      <xdr:row>649</xdr:row>
      <xdr:rowOff>-19050</xdr:rowOff>
    </xdr:to>
    <xdr:pic>
      <xdr:nvPicPr>
        <xdr:cNvPr id="560" name="product_660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914400</xdr:colOff>
      <xdr:row>650</xdr:row>
      <xdr:rowOff>-19050</xdr:rowOff>
    </xdr:to>
    <xdr:pic>
      <xdr:nvPicPr>
        <xdr:cNvPr id="561" name="product_65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914400</xdr:colOff>
      <xdr:row>651</xdr:row>
      <xdr:rowOff>-19050</xdr:rowOff>
    </xdr:to>
    <xdr:pic>
      <xdr:nvPicPr>
        <xdr:cNvPr id="562" name="product_65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914400</xdr:colOff>
      <xdr:row>652</xdr:row>
      <xdr:rowOff>-19050</xdr:rowOff>
    </xdr:to>
    <xdr:pic>
      <xdr:nvPicPr>
        <xdr:cNvPr id="563" name="product_663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914400</xdr:colOff>
      <xdr:row>655</xdr:row>
      <xdr:rowOff>-19050</xdr:rowOff>
    </xdr:to>
    <xdr:pic>
      <xdr:nvPicPr>
        <xdr:cNvPr id="564" name="product_1068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914400</xdr:colOff>
      <xdr:row>656</xdr:row>
      <xdr:rowOff>-19050</xdr:rowOff>
    </xdr:to>
    <xdr:pic>
      <xdr:nvPicPr>
        <xdr:cNvPr id="565" name="product_1397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914400</xdr:colOff>
      <xdr:row>657</xdr:row>
      <xdr:rowOff>-19050</xdr:rowOff>
    </xdr:to>
    <xdr:pic>
      <xdr:nvPicPr>
        <xdr:cNvPr id="566" name="product_107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914400</xdr:colOff>
      <xdr:row>658</xdr:row>
      <xdr:rowOff>-19050</xdr:rowOff>
    </xdr:to>
    <xdr:pic>
      <xdr:nvPicPr>
        <xdr:cNvPr id="567" name="product_1096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914400</xdr:colOff>
      <xdr:row>659</xdr:row>
      <xdr:rowOff>-19050</xdr:rowOff>
    </xdr:to>
    <xdr:pic>
      <xdr:nvPicPr>
        <xdr:cNvPr id="568" name="product_1089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914400</xdr:colOff>
      <xdr:row>660</xdr:row>
      <xdr:rowOff>-19050</xdr:rowOff>
    </xdr:to>
    <xdr:pic>
      <xdr:nvPicPr>
        <xdr:cNvPr id="569" name="product_108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914400</xdr:colOff>
      <xdr:row>661</xdr:row>
      <xdr:rowOff>-19050</xdr:rowOff>
    </xdr:to>
    <xdr:pic>
      <xdr:nvPicPr>
        <xdr:cNvPr id="570" name="product_1069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914400</xdr:colOff>
      <xdr:row>662</xdr:row>
      <xdr:rowOff>-19050</xdr:rowOff>
    </xdr:to>
    <xdr:pic>
      <xdr:nvPicPr>
        <xdr:cNvPr id="571" name="product_1086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914400</xdr:colOff>
      <xdr:row>663</xdr:row>
      <xdr:rowOff>-19050</xdr:rowOff>
    </xdr:to>
    <xdr:pic>
      <xdr:nvPicPr>
        <xdr:cNvPr id="572" name="product_1066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914400</xdr:colOff>
      <xdr:row>664</xdr:row>
      <xdr:rowOff>-19050</xdr:rowOff>
    </xdr:to>
    <xdr:pic>
      <xdr:nvPicPr>
        <xdr:cNvPr id="573" name="product_110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914400</xdr:colOff>
      <xdr:row>665</xdr:row>
      <xdr:rowOff>-19050</xdr:rowOff>
    </xdr:to>
    <xdr:pic>
      <xdr:nvPicPr>
        <xdr:cNvPr id="574" name="product_1080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914400</xdr:colOff>
      <xdr:row>666</xdr:row>
      <xdr:rowOff>-19050</xdr:rowOff>
    </xdr:to>
    <xdr:pic>
      <xdr:nvPicPr>
        <xdr:cNvPr id="575" name="product_1073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914400</xdr:colOff>
      <xdr:row>667</xdr:row>
      <xdr:rowOff>-19050</xdr:rowOff>
    </xdr:to>
    <xdr:pic>
      <xdr:nvPicPr>
        <xdr:cNvPr id="576" name="product_1396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914400</xdr:colOff>
      <xdr:row>668</xdr:row>
      <xdr:rowOff>-19050</xdr:rowOff>
    </xdr:to>
    <xdr:pic>
      <xdr:nvPicPr>
        <xdr:cNvPr id="577" name="product_1075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914400</xdr:colOff>
      <xdr:row>669</xdr:row>
      <xdr:rowOff>-19050</xdr:rowOff>
    </xdr:to>
    <xdr:pic>
      <xdr:nvPicPr>
        <xdr:cNvPr id="578" name="product_1094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914400</xdr:colOff>
      <xdr:row>671</xdr:row>
      <xdr:rowOff>-19050</xdr:rowOff>
    </xdr:to>
    <xdr:pic>
      <xdr:nvPicPr>
        <xdr:cNvPr id="579" name="product_1088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914400</xdr:colOff>
      <xdr:row>672</xdr:row>
      <xdr:rowOff>-19050</xdr:rowOff>
    </xdr:to>
    <xdr:pic>
      <xdr:nvPicPr>
        <xdr:cNvPr id="580" name="product_1079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914400</xdr:colOff>
      <xdr:row>673</xdr:row>
      <xdr:rowOff>-19050</xdr:rowOff>
    </xdr:to>
    <xdr:pic>
      <xdr:nvPicPr>
        <xdr:cNvPr id="581" name="product_1077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914400</xdr:colOff>
      <xdr:row>674</xdr:row>
      <xdr:rowOff>-19050</xdr:rowOff>
    </xdr:to>
    <xdr:pic>
      <xdr:nvPicPr>
        <xdr:cNvPr id="582" name="product_1076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914400</xdr:colOff>
      <xdr:row>675</xdr:row>
      <xdr:rowOff>-19050</xdr:rowOff>
    </xdr:to>
    <xdr:pic>
      <xdr:nvPicPr>
        <xdr:cNvPr id="583" name="product_1074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914400</xdr:colOff>
      <xdr:row>677</xdr:row>
      <xdr:rowOff>-19050</xdr:rowOff>
    </xdr:to>
    <xdr:pic>
      <xdr:nvPicPr>
        <xdr:cNvPr id="584" name="product_1082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914400</xdr:colOff>
      <xdr:row>678</xdr:row>
      <xdr:rowOff>-19050</xdr:rowOff>
    </xdr:to>
    <xdr:pic>
      <xdr:nvPicPr>
        <xdr:cNvPr id="585" name="product_1104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914400</xdr:colOff>
      <xdr:row>679</xdr:row>
      <xdr:rowOff>-19050</xdr:rowOff>
    </xdr:to>
    <xdr:pic>
      <xdr:nvPicPr>
        <xdr:cNvPr id="586" name="product_110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914400</xdr:colOff>
      <xdr:row>680</xdr:row>
      <xdr:rowOff>-19050</xdr:rowOff>
    </xdr:to>
    <xdr:pic>
      <xdr:nvPicPr>
        <xdr:cNvPr id="587" name="product_110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914400</xdr:colOff>
      <xdr:row>681</xdr:row>
      <xdr:rowOff>-19050</xdr:rowOff>
    </xdr:to>
    <xdr:pic>
      <xdr:nvPicPr>
        <xdr:cNvPr id="588" name="product_1101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914400</xdr:colOff>
      <xdr:row>682</xdr:row>
      <xdr:rowOff>-19050</xdr:rowOff>
    </xdr:to>
    <xdr:pic>
      <xdr:nvPicPr>
        <xdr:cNvPr id="589" name="product_1099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914400</xdr:colOff>
      <xdr:row>683</xdr:row>
      <xdr:rowOff>-19050</xdr:rowOff>
    </xdr:to>
    <xdr:pic>
      <xdr:nvPicPr>
        <xdr:cNvPr id="590" name="product_1084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914400</xdr:colOff>
      <xdr:row>684</xdr:row>
      <xdr:rowOff>-19050</xdr:rowOff>
    </xdr:to>
    <xdr:pic>
      <xdr:nvPicPr>
        <xdr:cNvPr id="591" name="product_1092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914400</xdr:colOff>
      <xdr:row>686</xdr:row>
      <xdr:rowOff>-19050</xdr:rowOff>
    </xdr:to>
    <xdr:pic>
      <xdr:nvPicPr>
        <xdr:cNvPr id="592" name="product_1090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914400</xdr:colOff>
      <xdr:row>687</xdr:row>
      <xdr:rowOff>-19050</xdr:rowOff>
    </xdr:to>
    <xdr:pic>
      <xdr:nvPicPr>
        <xdr:cNvPr id="593" name="product_1071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914400</xdr:colOff>
      <xdr:row>688</xdr:row>
      <xdr:rowOff>-19050</xdr:rowOff>
    </xdr:to>
    <xdr:pic>
      <xdr:nvPicPr>
        <xdr:cNvPr id="594" name="product_1093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914400</xdr:colOff>
      <xdr:row>689</xdr:row>
      <xdr:rowOff>-19050</xdr:rowOff>
    </xdr:to>
    <xdr:pic>
      <xdr:nvPicPr>
        <xdr:cNvPr id="595" name="product_1095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914400</xdr:colOff>
      <xdr:row>690</xdr:row>
      <xdr:rowOff>-19050</xdr:rowOff>
    </xdr:to>
    <xdr:pic>
      <xdr:nvPicPr>
        <xdr:cNvPr id="596" name="product_1395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914400</xdr:colOff>
      <xdr:row>691</xdr:row>
      <xdr:rowOff>-19050</xdr:rowOff>
    </xdr:to>
    <xdr:pic>
      <xdr:nvPicPr>
        <xdr:cNvPr id="597" name="product_107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914400</xdr:colOff>
      <xdr:row>692</xdr:row>
      <xdr:rowOff>-19050</xdr:rowOff>
    </xdr:to>
    <xdr:pic>
      <xdr:nvPicPr>
        <xdr:cNvPr id="598" name="product_111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914400</xdr:colOff>
      <xdr:row>693</xdr:row>
      <xdr:rowOff>-19050</xdr:rowOff>
    </xdr:to>
    <xdr:pic>
      <xdr:nvPicPr>
        <xdr:cNvPr id="599" name="product_1111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914400</xdr:colOff>
      <xdr:row>694</xdr:row>
      <xdr:rowOff>-19050</xdr:rowOff>
    </xdr:to>
    <xdr:pic>
      <xdr:nvPicPr>
        <xdr:cNvPr id="600" name="product_1100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914400</xdr:colOff>
      <xdr:row>695</xdr:row>
      <xdr:rowOff>-19050</xdr:rowOff>
    </xdr:to>
    <xdr:pic>
      <xdr:nvPicPr>
        <xdr:cNvPr id="601" name="product_1098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914400</xdr:colOff>
      <xdr:row>696</xdr:row>
      <xdr:rowOff>-19050</xdr:rowOff>
    </xdr:to>
    <xdr:pic>
      <xdr:nvPicPr>
        <xdr:cNvPr id="602" name="product_1103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914400</xdr:colOff>
      <xdr:row>697</xdr:row>
      <xdr:rowOff>-19050</xdr:rowOff>
    </xdr:to>
    <xdr:pic>
      <xdr:nvPicPr>
        <xdr:cNvPr id="603" name="product_1102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914400</xdr:colOff>
      <xdr:row>699</xdr:row>
      <xdr:rowOff>-19050</xdr:rowOff>
    </xdr:to>
    <xdr:pic>
      <xdr:nvPicPr>
        <xdr:cNvPr id="604" name="product_1087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914400</xdr:colOff>
      <xdr:row>701</xdr:row>
      <xdr:rowOff>-19050</xdr:rowOff>
    </xdr:to>
    <xdr:pic>
      <xdr:nvPicPr>
        <xdr:cNvPr id="605" name="product_1091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914400</xdr:colOff>
      <xdr:row>702</xdr:row>
      <xdr:rowOff>-19050</xdr:rowOff>
    </xdr:to>
    <xdr:pic>
      <xdr:nvPicPr>
        <xdr:cNvPr id="606" name="product_1078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914400</xdr:colOff>
      <xdr:row>704</xdr:row>
      <xdr:rowOff>-19050</xdr:rowOff>
    </xdr:to>
    <xdr:pic>
      <xdr:nvPicPr>
        <xdr:cNvPr id="607" name="product_1083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914400</xdr:colOff>
      <xdr:row>705</xdr:row>
      <xdr:rowOff>-19050</xdr:rowOff>
    </xdr:to>
    <xdr:pic>
      <xdr:nvPicPr>
        <xdr:cNvPr id="608" name="product_1106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914400</xdr:colOff>
      <xdr:row>706</xdr:row>
      <xdr:rowOff>-19050</xdr:rowOff>
    </xdr:to>
    <xdr:pic>
      <xdr:nvPicPr>
        <xdr:cNvPr id="609" name="product_110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914400</xdr:colOff>
      <xdr:row>707</xdr:row>
      <xdr:rowOff>-19050</xdr:rowOff>
    </xdr:to>
    <xdr:pic>
      <xdr:nvPicPr>
        <xdr:cNvPr id="610" name="product_1097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914400</xdr:colOff>
      <xdr:row>708</xdr:row>
      <xdr:rowOff>-19050</xdr:rowOff>
    </xdr:to>
    <xdr:pic>
      <xdr:nvPicPr>
        <xdr:cNvPr id="611" name="product_108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914400</xdr:colOff>
      <xdr:row>709</xdr:row>
      <xdr:rowOff>-19050</xdr:rowOff>
    </xdr:to>
    <xdr:pic>
      <xdr:nvPicPr>
        <xdr:cNvPr id="612" name="product_1010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914400</xdr:colOff>
      <xdr:row>710</xdr:row>
      <xdr:rowOff>-19050</xdr:rowOff>
    </xdr:to>
    <xdr:pic>
      <xdr:nvPicPr>
        <xdr:cNvPr id="613" name="product_1052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914400</xdr:colOff>
      <xdr:row>712</xdr:row>
      <xdr:rowOff>-19050</xdr:rowOff>
    </xdr:to>
    <xdr:pic>
      <xdr:nvPicPr>
        <xdr:cNvPr id="614" name="product_979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914400</xdr:colOff>
      <xdr:row>714</xdr:row>
      <xdr:rowOff>-19050</xdr:rowOff>
    </xdr:to>
    <xdr:pic>
      <xdr:nvPicPr>
        <xdr:cNvPr id="615" name="product_1011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914400</xdr:colOff>
      <xdr:row>715</xdr:row>
      <xdr:rowOff>-19050</xdr:rowOff>
    </xdr:to>
    <xdr:pic>
      <xdr:nvPicPr>
        <xdr:cNvPr id="616" name="product_1064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914400</xdr:colOff>
      <xdr:row>716</xdr:row>
      <xdr:rowOff>-19050</xdr:rowOff>
    </xdr:to>
    <xdr:pic>
      <xdr:nvPicPr>
        <xdr:cNvPr id="617" name="product_1057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914400</xdr:colOff>
      <xdr:row>717</xdr:row>
      <xdr:rowOff>-19050</xdr:rowOff>
    </xdr:to>
    <xdr:pic>
      <xdr:nvPicPr>
        <xdr:cNvPr id="618" name="product_1065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914400</xdr:colOff>
      <xdr:row>718</xdr:row>
      <xdr:rowOff>-19050</xdr:rowOff>
    </xdr:to>
    <xdr:pic>
      <xdr:nvPicPr>
        <xdr:cNvPr id="619" name="product_101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914400</xdr:colOff>
      <xdr:row>719</xdr:row>
      <xdr:rowOff>-19050</xdr:rowOff>
    </xdr:to>
    <xdr:pic>
      <xdr:nvPicPr>
        <xdr:cNvPr id="620" name="product_1019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914400</xdr:colOff>
      <xdr:row>720</xdr:row>
      <xdr:rowOff>-19050</xdr:rowOff>
    </xdr:to>
    <xdr:pic>
      <xdr:nvPicPr>
        <xdr:cNvPr id="621" name="product_10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914400</xdr:colOff>
      <xdr:row>721</xdr:row>
      <xdr:rowOff>-19050</xdr:rowOff>
    </xdr:to>
    <xdr:pic>
      <xdr:nvPicPr>
        <xdr:cNvPr id="622" name="product_1022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914400</xdr:colOff>
      <xdr:row>723</xdr:row>
      <xdr:rowOff>-19050</xdr:rowOff>
    </xdr:to>
    <xdr:pic>
      <xdr:nvPicPr>
        <xdr:cNvPr id="623" name="product_1021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914400</xdr:colOff>
      <xdr:row>724</xdr:row>
      <xdr:rowOff>-19050</xdr:rowOff>
    </xdr:to>
    <xdr:pic>
      <xdr:nvPicPr>
        <xdr:cNvPr id="624" name="product_987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914400</xdr:colOff>
      <xdr:row>725</xdr:row>
      <xdr:rowOff>-19050</xdr:rowOff>
    </xdr:to>
    <xdr:pic>
      <xdr:nvPicPr>
        <xdr:cNvPr id="625" name="product_1319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914400</xdr:colOff>
      <xdr:row>726</xdr:row>
      <xdr:rowOff>-19050</xdr:rowOff>
    </xdr:to>
    <xdr:pic>
      <xdr:nvPicPr>
        <xdr:cNvPr id="626" name="product_981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914400</xdr:colOff>
      <xdr:row>727</xdr:row>
      <xdr:rowOff>-19050</xdr:rowOff>
    </xdr:to>
    <xdr:pic>
      <xdr:nvPicPr>
        <xdr:cNvPr id="627" name="product_989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914400</xdr:colOff>
      <xdr:row>728</xdr:row>
      <xdr:rowOff>-19050</xdr:rowOff>
    </xdr:to>
    <xdr:pic>
      <xdr:nvPicPr>
        <xdr:cNvPr id="628" name="product_1403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914400</xdr:colOff>
      <xdr:row>729</xdr:row>
      <xdr:rowOff>-19050</xdr:rowOff>
    </xdr:to>
    <xdr:pic>
      <xdr:nvPicPr>
        <xdr:cNvPr id="629" name="product_982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914400</xdr:colOff>
      <xdr:row>730</xdr:row>
      <xdr:rowOff>-19050</xdr:rowOff>
    </xdr:to>
    <xdr:pic>
      <xdr:nvPicPr>
        <xdr:cNvPr id="630" name="product_139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914400</xdr:colOff>
      <xdr:row>731</xdr:row>
      <xdr:rowOff>-19050</xdr:rowOff>
    </xdr:to>
    <xdr:pic>
      <xdr:nvPicPr>
        <xdr:cNvPr id="631" name="product_1055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914400</xdr:colOff>
      <xdr:row>732</xdr:row>
      <xdr:rowOff>-19050</xdr:rowOff>
    </xdr:to>
    <xdr:pic>
      <xdr:nvPicPr>
        <xdr:cNvPr id="632" name="product_1009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914400</xdr:colOff>
      <xdr:row>733</xdr:row>
      <xdr:rowOff>-19050</xdr:rowOff>
    </xdr:to>
    <xdr:pic>
      <xdr:nvPicPr>
        <xdr:cNvPr id="633" name="product_103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914400</xdr:colOff>
      <xdr:row>735</xdr:row>
      <xdr:rowOff>-19050</xdr:rowOff>
    </xdr:to>
    <xdr:pic>
      <xdr:nvPicPr>
        <xdr:cNvPr id="634" name="product_1027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914400</xdr:colOff>
      <xdr:row>736</xdr:row>
      <xdr:rowOff>-19050</xdr:rowOff>
    </xdr:to>
    <xdr:pic>
      <xdr:nvPicPr>
        <xdr:cNvPr id="635" name="product_1005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914400</xdr:colOff>
      <xdr:row>737</xdr:row>
      <xdr:rowOff>-19050</xdr:rowOff>
    </xdr:to>
    <xdr:pic>
      <xdr:nvPicPr>
        <xdr:cNvPr id="636" name="product_98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914400</xdr:colOff>
      <xdr:row>738</xdr:row>
      <xdr:rowOff>-19050</xdr:rowOff>
    </xdr:to>
    <xdr:pic>
      <xdr:nvPicPr>
        <xdr:cNvPr id="637" name="product_1001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914400</xdr:colOff>
      <xdr:row>739</xdr:row>
      <xdr:rowOff>-19050</xdr:rowOff>
    </xdr:to>
    <xdr:pic>
      <xdr:nvPicPr>
        <xdr:cNvPr id="638" name="product_998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914400</xdr:colOff>
      <xdr:row>740</xdr:row>
      <xdr:rowOff>-19050</xdr:rowOff>
    </xdr:to>
    <xdr:pic>
      <xdr:nvPicPr>
        <xdr:cNvPr id="639" name="product_994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914400</xdr:colOff>
      <xdr:row>741</xdr:row>
      <xdr:rowOff>-19050</xdr:rowOff>
    </xdr:to>
    <xdr:pic>
      <xdr:nvPicPr>
        <xdr:cNvPr id="640" name="product_992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914400</xdr:colOff>
      <xdr:row>742</xdr:row>
      <xdr:rowOff>-19050</xdr:rowOff>
    </xdr:to>
    <xdr:pic>
      <xdr:nvPicPr>
        <xdr:cNvPr id="641" name="product_988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914400</xdr:colOff>
      <xdr:row>743</xdr:row>
      <xdr:rowOff>-19050</xdr:rowOff>
    </xdr:to>
    <xdr:pic>
      <xdr:nvPicPr>
        <xdr:cNvPr id="642" name="product_10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914400</xdr:colOff>
      <xdr:row>745</xdr:row>
      <xdr:rowOff>-19050</xdr:rowOff>
    </xdr:to>
    <xdr:pic>
      <xdr:nvPicPr>
        <xdr:cNvPr id="643" name="product_1028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914400</xdr:colOff>
      <xdr:row>746</xdr:row>
      <xdr:rowOff>-19050</xdr:rowOff>
    </xdr:to>
    <xdr:pic>
      <xdr:nvPicPr>
        <xdr:cNvPr id="644" name="product_1006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914400</xdr:colOff>
      <xdr:row>747</xdr:row>
      <xdr:rowOff>-19050</xdr:rowOff>
    </xdr:to>
    <xdr:pic>
      <xdr:nvPicPr>
        <xdr:cNvPr id="645" name="product_1060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914400</xdr:colOff>
      <xdr:row>748</xdr:row>
      <xdr:rowOff>-19050</xdr:rowOff>
    </xdr:to>
    <xdr:pic>
      <xdr:nvPicPr>
        <xdr:cNvPr id="646" name="product_1002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914400</xdr:colOff>
      <xdr:row>749</xdr:row>
      <xdr:rowOff>-19050</xdr:rowOff>
    </xdr:to>
    <xdr:pic>
      <xdr:nvPicPr>
        <xdr:cNvPr id="647" name="product_1000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914400</xdr:colOff>
      <xdr:row>750</xdr:row>
      <xdr:rowOff>-19050</xdr:rowOff>
    </xdr:to>
    <xdr:pic>
      <xdr:nvPicPr>
        <xdr:cNvPr id="648" name="product_996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914400</xdr:colOff>
      <xdr:row>752</xdr:row>
      <xdr:rowOff>-19050</xdr:rowOff>
    </xdr:to>
    <xdr:pic>
      <xdr:nvPicPr>
        <xdr:cNvPr id="649" name="product_1012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914400</xdr:colOff>
      <xdr:row>753</xdr:row>
      <xdr:rowOff>-19050</xdr:rowOff>
    </xdr:to>
    <xdr:pic>
      <xdr:nvPicPr>
        <xdr:cNvPr id="650" name="product_1323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914400</xdr:colOff>
      <xdr:row>754</xdr:row>
      <xdr:rowOff>-19050</xdr:rowOff>
    </xdr:to>
    <xdr:pic>
      <xdr:nvPicPr>
        <xdr:cNvPr id="651" name="product_1007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914400</xdr:colOff>
      <xdr:row>755</xdr:row>
      <xdr:rowOff>-19050</xdr:rowOff>
    </xdr:to>
    <xdr:pic>
      <xdr:nvPicPr>
        <xdr:cNvPr id="652" name="product_1061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914400</xdr:colOff>
      <xdr:row>756</xdr:row>
      <xdr:rowOff>-19050</xdr:rowOff>
    </xdr:to>
    <xdr:pic>
      <xdr:nvPicPr>
        <xdr:cNvPr id="653" name="product_983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914400</xdr:colOff>
      <xdr:row>757</xdr:row>
      <xdr:rowOff>-19050</xdr:rowOff>
    </xdr:to>
    <xdr:pic>
      <xdr:nvPicPr>
        <xdr:cNvPr id="654" name="product_1003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914400</xdr:colOff>
      <xdr:row>758</xdr:row>
      <xdr:rowOff>-19050</xdr:rowOff>
    </xdr:to>
    <xdr:pic>
      <xdr:nvPicPr>
        <xdr:cNvPr id="655" name="product_99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914400</xdr:colOff>
      <xdr:row>759</xdr:row>
      <xdr:rowOff>-19050</xdr:rowOff>
    </xdr:to>
    <xdr:pic>
      <xdr:nvPicPr>
        <xdr:cNvPr id="656" name="product_995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914400</xdr:colOff>
      <xdr:row>760</xdr:row>
      <xdr:rowOff>-19050</xdr:rowOff>
    </xdr:to>
    <xdr:pic>
      <xdr:nvPicPr>
        <xdr:cNvPr id="657" name="product_670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914400</xdr:colOff>
      <xdr:row>761</xdr:row>
      <xdr:rowOff>-19050</xdr:rowOff>
    </xdr:to>
    <xdr:pic>
      <xdr:nvPicPr>
        <xdr:cNvPr id="658" name="product_1445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914400</xdr:colOff>
      <xdr:row>762</xdr:row>
      <xdr:rowOff>-19050</xdr:rowOff>
    </xdr:to>
    <xdr:pic>
      <xdr:nvPicPr>
        <xdr:cNvPr id="659" name="product_1044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914400</xdr:colOff>
      <xdr:row>763</xdr:row>
      <xdr:rowOff>-19050</xdr:rowOff>
    </xdr:to>
    <xdr:pic>
      <xdr:nvPicPr>
        <xdr:cNvPr id="660" name="product_1041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914400</xdr:colOff>
      <xdr:row>764</xdr:row>
      <xdr:rowOff>-19050</xdr:rowOff>
    </xdr:to>
    <xdr:pic>
      <xdr:nvPicPr>
        <xdr:cNvPr id="661" name="product_1039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914400</xdr:colOff>
      <xdr:row>765</xdr:row>
      <xdr:rowOff>-19050</xdr:rowOff>
    </xdr:to>
    <xdr:pic>
      <xdr:nvPicPr>
        <xdr:cNvPr id="662" name="product_1046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914400</xdr:colOff>
      <xdr:row>767</xdr:row>
      <xdr:rowOff>-19050</xdr:rowOff>
    </xdr:to>
    <xdr:pic>
      <xdr:nvPicPr>
        <xdr:cNvPr id="663" name="product_1013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914400</xdr:colOff>
      <xdr:row>768</xdr:row>
      <xdr:rowOff>-19050</xdr:rowOff>
    </xdr:to>
    <xdr:pic>
      <xdr:nvPicPr>
        <xdr:cNvPr id="664" name="product_1053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914400</xdr:colOff>
      <xdr:row>769</xdr:row>
      <xdr:rowOff>-19050</xdr:rowOff>
    </xdr:to>
    <xdr:pic>
      <xdr:nvPicPr>
        <xdr:cNvPr id="665" name="product_1054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914400</xdr:colOff>
      <xdr:row>770</xdr:row>
      <xdr:rowOff>-19050</xdr:rowOff>
    </xdr:to>
    <xdr:pic>
      <xdr:nvPicPr>
        <xdr:cNvPr id="666" name="product_1058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914400</xdr:colOff>
      <xdr:row>771</xdr:row>
      <xdr:rowOff>-19050</xdr:rowOff>
    </xdr:to>
    <xdr:pic>
      <xdr:nvPicPr>
        <xdr:cNvPr id="667" name="product_104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914400</xdr:colOff>
      <xdr:row>772</xdr:row>
      <xdr:rowOff>-19050</xdr:rowOff>
    </xdr:to>
    <xdr:pic>
      <xdr:nvPicPr>
        <xdr:cNvPr id="668" name="product_1040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914400</xdr:colOff>
      <xdr:row>773</xdr:row>
      <xdr:rowOff>-19050</xdr:rowOff>
    </xdr:to>
    <xdr:pic>
      <xdr:nvPicPr>
        <xdr:cNvPr id="669" name="product_1016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914400</xdr:colOff>
      <xdr:row>774</xdr:row>
      <xdr:rowOff>-19050</xdr:rowOff>
    </xdr:to>
    <xdr:pic>
      <xdr:nvPicPr>
        <xdr:cNvPr id="670" name="product_1030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914400</xdr:colOff>
      <xdr:row>775</xdr:row>
      <xdr:rowOff>-19050</xdr:rowOff>
    </xdr:to>
    <xdr:pic>
      <xdr:nvPicPr>
        <xdr:cNvPr id="671" name="product_1051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914400</xdr:colOff>
      <xdr:row>776</xdr:row>
      <xdr:rowOff>-19050</xdr:rowOff>
    </xdr:to>
    <xdr:pic>
      <xdr:nvPicPr>
        <xdr:cNvPr id="672" name="product_1029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914400</xdr:colOff>
      <xdr:row>777</xdr:row>
      <xdr:rowOff>-19050</xdr:rowOff>
    </xdr:to>
    <xdr:pic>
      <xdr:nvPicPr>
        <xdr:cNvPr id="673" name="product_1018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914400</xdr:colOff>
      <xdr:row>778</xdr:row>
      <xdr:rowOff>-19050</xdr:rowOff>
    </xdr:to>
    <xdr:pic>
      <xdr:nvPicPr>
        <xdr:cNvPr id="674" name="product_1024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914400</xdr:colOff>
      <xdr:row>779</xdr:row>
      <xdr:rowOff>-19050</xdr:rowOff>
    </xdr:to>
    <xdr:pic>
      <xdr:nvPicPr>
        <xdr:cNvPr id="675" name="product_1023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914400</xdr:colOff>
      <xdr:row>780</xdr:row>
      <xdr:rowOff>-19050</xdr:rowOff>
    </xdr:to>
    <xdr:pic>
      <xdr:nvPicPr>
        <xdr:cNvPr id="676" name="product_103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914400</xdr:colOff>
      <xdr:row>781</xdr:row>
      <xdr:rowOff>-19050</xdr:rowOff>
    </xdr:to>
    <xdr:pic>
      <xdr:nvPicPr>
        <xdr:cNvPr id="677" name="product_1399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914400</xdr:colOff>
      <xdr:row>782</xdr:row>
      <xdr:rowOff>-19050</xdr:rowOff>
    </xdr:to>
    <xdr:pic>
      <xdr:nvPicPr>
        <xdr:cNvPr id="678" name="product_1400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914400</xdr:colOff>
      <xdr:row>783</xdr:row>
      <xdr:rowOff>-19050</xdr:rowOff>
    </xdr:to>
    <xdr:pic>
      <xdr:nvPicPr>
        <xdr:cNvPr id="679" name="product_986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914400</xdr:colOff>
      <xdr:row>784</xdr:row>
      <xdr:rowOff>-19050</xdr:rowOff>
    </xdr:to>
    <xdr:pic>
      <xdr:nvPicPr>
        <xdr:cNvPr id="680" name="product_1042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914400</xdr:colOff>
      <xdr:row>785</xdr:row>
      <xdr:rowOff>-19050</xdr:rowOff>
    </xdr:to>
    <xdr:pic>
      <xdr:nvPicPr>
        <xdr:cNvPr id="681" name="product_1050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914400</xdr:colOff>
      <xdr:row>786</xdr:row>
      <xdr:rowOff>-19050</xdr:rowOff>
    </xdr:to>
    <xdr:pic>
      <xdr:nvPicPr>
        <xdr:cNvPr id="682" name="product_1049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914400</xdr:colOff>
      <xdr:row>787</xdr:row>
      <xdr:rowOff>-19050</xdr:rowOff>
    </xdr:to>
    <xdr:pic>
      <xdr:nvPicPr>
        <xdr:cNvPr id="683" name="product_1036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914400</xdr:colOff>
      <xdr:row>788</xdr:row>
      <xdr:rowOff>-19050</xdr:rowOff>
    </xdr:to>
    <xdr:pic>
      <xdr:nvPicPr>
        <xdr:cNvPr id="684" name="product_1325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914400</xdr:colOff>
      <xdr:row>790</xdr:row>
      <xdr:rowOff>-19050</xdr:rowOff>
    </xdr:to>
    <xdr:pic>
      <xdr:nvPicPr>
        <xdr:cNvPr id="685" name="product_102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914400</xdr:colOff>
      <xdr:row>791</xdr:row>
      <xdr:rowOff>-19050</xdr:rowOff>
    </xdr:to>
    <xdr:pic>
      <xdr:nvPicPr>
        <xdr:cNvPr id="686" name="product_1034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914400</xdr:colOff>
      <xdr:row>792</xdr:row>
      <xdr:rowOff>-19050</xdr:rowOff>
    </xdr:to>
    <xdr:pic>
      <xdr:nvPicPr>
        <xdr:cNvPr id="687" name="product_1032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914400</xdr:colOff>
      <xdr:row>793</xdr:row>
      <xdr:rowOff>-19050</xdr:rowOff>
    </xdr:to>
    <xdr:pic>
      <xdr:nvPicPr>
        <xdr:cNvPr id="688" name="product_1062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914400</xdr:colOff>
      <xdr:row>794</xdr:row>
      <xdr:rowOff>-19050</xdr:rowOff>
    </xdr:to>
    <xdr:pic>
      <xdr:nvPicPr>
        <xdr:cNvPr id="689" name="product_984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914400</xdr:colOff>
      <xdr:row>795</xdr:row>
      <xdr:rowOff>-19050</xdr:rowOff>
    </xdr:to>
    <xdr:pic>
      <xdr:nvPicPr>
        <xdr:cNvPr id="690" name="product_997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914400</xdr:colOff>
      <xdr:row>796</xdr:row>
      <xdr:rowOff>-19050</xdr:rowOff>
    </xdr:to>
    <xdr:pic>
      <xdr:nvPicPr>
        <xdr:cNvPr id="691" name="product_993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914400</xdr:colOff>
      <xdr:row>797</xdr:row>
      <xdr:rowOff>-19050</xdr:rowOff>
    </xdr:to>
    <xdr:pic>
      <xdr:nvPicPr>
        <xdr:cNvPr id="692" name="product_100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914400</xdr:colOff>
      <xdr:row>798</xdr:row>
      <xdr:rowOff>-19050</xdr:rowOff>
    </xdr:to>
    <xdr:pic>
      <xdr:nvPicPr>
        <xdr:cNvPr id="693" name="product_991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914400</xdr:colOff>
      <xdr:row>800</xdr:row>
      <xdr:rowOff>-19050</xdr:rowOff>
    </xdr:to>
    <xdr:pic>
      <xdr:nvPicPr>
        <xdr:cNvPr id="694" name="product_101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914400</xdr:colOff>
      <xdr:row>801</xdr:row>
      <xdr:rowOff>-19050</xdr:rowOff>
    </xdr:to>
    <xdr:pic>
      <xdr:nvPicPr>
        <xdr:cNvPr id="695" name="product_990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914400</xdr:colOff>
      <xdr:row>802</xdr:row>
      <xdr:rowOff>-19050</xdr:rowOff>
    </xdr:to>
    <xdr:pic>
      <xdr:nvPicPr>
        <xdr:cNvPr id="696" name="product_1402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914400</xdr:colOff>
      <xdr:row>803</xdr:row>
      <xdr:rowOff>-19050</xdr:rowOff>
    </xdr:to>
    <xdr:pic>
      <xdr:nvPicPr>
        <xdr:cNvPr id="697" name="product_671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914400</xdr:colOff>
      <xdr:row>804</xdr:row>
      <xdr:rowOff>-19050</xdr:rowOff>
    </xdr:to>
    <xdr:pic>
      <xdr:nvPicPr>
        <xdr:cNvPr id="698" name="product_1446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914400</xdr:colOff>
      <xdr:row>805</xdr:row>
      <xdr:rowOff>-19050</xdr:rowOff>
    </xdr:to>
    <xdr:pic>
      <xdr:nvPicPr>
        <xdr:cNvPr id="699" name="product_1033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914400</xdr:colOff>
      <xdr:row>806</xdr:row>
      <xdr:rowOff>-19050</xdr:rowOff>
    </xdr:to>
    <xdr:pic>
      <xdr:nvPicPr>
        <xdr:cNvPr id="700" name="product_1401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914400</xdr:colOff>
      <xdr:row>807</xdr:row>
      <xdr:rowOff>-19050</xdr:rowOff>
    </xdr:to>
    <xdr:pic>
      <xdr:nvPicPr>
        <xdr:cNvPr id="701" name="product_980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914400</xdr:colOff>
      <xdr:row>808</xdr:row>
      <xdr:rowOff>-19050</xdr:rowOff>
    </xdr:to>
    <xdr:pic>
      <xdr:nvPicPr>
        <xdr:cNvPr id="702" name="product_1404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914400</xdr:colOff>
      <xdr:row>809</xdr:row>
      <xdr:rowOff>-19050</xdr:rowOff>
    </xdr:to>
    <xdr:pic>
      <xdr:nvPicPr>
        <xdr:cNvPr id="703" name="product_1047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914400</xdr:colOff>
      <xdr:row>810</xdr:row>
      <xdr:rowOff>-19050</xdr:rowOff>
    </xdr:to>
    <xdr:pic>
      <xdr:nvPicPr>
        <xdr:cNvPr id="704" name="product_1056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914400</xdr:colOff>
      <xdr:row>811</xdr:row>
      <xdr:rowOff>-19050</xdr:rowOff>
    </xdr:to>
    <xdr:pic>
      <xdr:nvPicPr>
        <xdr:cNvPr id="705" name="product_1059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914400</xdr:colOff>
      <xdr:row>812</xdr:row>
      <xdr:rowOff>-19050</xdr:rowOff>
    </xdr:to>
    <xdr:pic>
      <xdr:nvPicPr>
        <xdr:cNvPr id="706" name="product_104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914400</xdr:colOff>
      <xdr:row>813</xdr:row>
      <xdr:rowOff>-19050</xdr:rowOff>
    </xdr:to>
    <xdr:pic>
      <xdr:nvPicPr>
        <xdr:cNvPr id="707" name="product_1008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914400</xdr:colOff>
      <xdr:row>814</xdr:row>
      <xdr:rowOff>-19050</xdr:rowOff>
    </xdr:to>
    <xdr:pic>
      <xdr:nvPicPr>
        <xdr:cNvPr id="708" name="product_101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914400</xdr:colOff>
      <xdr:row>817</xdr:row>
      <xdr:rowOff>-19050</xdr:rowOff>
    </xdr:to>
    <xdr:pic>
      <xdr:nvPicPr>
        <xdr:cNvPr id="709" name="product_1121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914400</xdr:colOff>
      <xdr:row>818</xdr:row>
      <xdr:rowOff>-19050</xdr:rowOff>
    </xdr:to>
    <xdr:pic>
      <xdr:nvPicPr>
        <xdr:cNvPr id="710" name="product_1131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914400</xdr:colOff>
      <xdr:row>819</xdr:row>
      <xdr:rowOff>-19050</xdr:rowOff>
    </xdr:to>
    <xdr:pic>
      <xdr:nvPicPr>
        <xdr:cNvPr id="711" name="product_1144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914400</xdr:colOff>
      <xdr:row>820</xdr:row>
      <xdr:rowOff>-19050</xdr:rowOff>
    </xdr:to>
    <xdr:pic>
      <xdr:nvPicPr>
        <xdr:cNvPr id="712" name="product_1174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914400</xdr:colOff>
      <xdr:row>821</xdr:row>
      <xdr:rowOff>-19050</xdr:rowOff>
    </xdr:to>
    <xdr:pic>
      <xdr:nvPicPr>
        <xdr:cNvPr id="713" name="product_1175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914400</xdr:colOff>
      <xdr:row>822</xdr:row>
      <xdr:rowOff>-19050</xdr:rowOff>
    </xdr:to>
    <xdr:pic>
      <xdr:nvPicPr>
        <xdr:cNvPr id="714" name="product_1382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914400</xdr:colOff>
      <xdr:row>823</xdr:row>
      <xdr:rowOff>-19050</xdr:rowOff>
    </xdr:to>
    <xdr:pic>
      <xdr:nvPicPr>
        <xdr:cNvPr id="715" name="product_1125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914400</xdr:colOff>
      <xdr:row>824</xdr:row>
      <xdr:rowOff>-19050</xdr:rowOff>
    </xdr:to>
    <xdr:pic>
      <xdr:nvPicPr>
        <xdr:cNvPr id="716" name="product_1170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914400</xdr:colOff>
      <xdr:row>825</xdr:row>
      <xdr:rowOff>-19050</xdr:rowOff>
    </xdr:to>
    <xdr:pic>
      <xdr:nvPicPr>
        <xdr:cNvPr id="717" name="product_1167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914400</xdr:colOff>
      <xdr:row>826</xdr:row>
      <xdr:rowOff>-19050</xdr:rowOff>
    </xdr:to>
    <xdr:pic>
      <xdr:nvPicPr>
        <xdr:cNvPr id="718" name="product_1165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914400</xdr:colOff>
      <xdr:row>828</xdr:row>
      <xdr:rowOff>-19050</xdr:rowOff>
    </xdr:to>
    <xdr:pic>
      <xdr:nvPicPr>
        <xdr:cNvPr id="719" name="product_1148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914400</xdr:colOff>
      <xdr:row>829</xdr:row>
      <xdr:rowOff>-19050</xdr:rowOff>
    </xdr:to>
    <xdr:pic>
      <xdr:nvPicPr>
        <xdr:cNvPr id="720" name="product_1117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914400</xdr:colOff>
      <xdr:row>830</xdr:row>
      <xdr:rowOff>-19050</xdr:rowOff>
    </xdr:to>
    <xdr:pic>
      <xdr:nvPicPr>
        <xdr:cNvPr id="721" name="product_1194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914400</xdr:colOff>
      <xdr:row>831</xdr:row>
      <xdr:rowOff>-19050</xdr:rowOff>
    </xdr:to>
    <xdr:pic>
      <xdr:nvPicPr>
        <xdr:cNvPr id="722" name="product_1380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914400</xdr:colOff>
      <xdr:row>832</xdr:row>
      <xdr:rowOff>-19050</xdr:rowOff>
    </xdr:to>
    <xdr:pic>
      <xdr:nvPicPr>
        <xdr:cNvPr id="723" name="product_1118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914400</xdr:colOff>
      <xdr:row>833</xdr:row>
      <xdr:rowOff>-19050</xdr:rowOff>
    </xdr:to>
    <xdr:pic>
      <xdr:nvPicPr>
        <xdr:cNvPr id="724" name="product_1392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914400</xdr:colOff>
      <xdr:row>834</xdr:row>
      <xdr:rowOff>-19050</xdr:rowOff>
    </xdr:to>
    <xdr:pic>
      <xdr:nvPicPr>
        <xdr:cNvPr id="725" name="product_1126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914400</xdr:colOff>
      <xdr:row>835</xdr:row>
      <xdr:rowOff>-19050</xdr:rowOff>
    </xdr:to>
    <xdr:pic>
      <xdr:nvPicPr>
        <xdr:cNvPr id="726" name="product_1134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914400</xdr:colOff>
      <xdr:row>836</xdr:row>
      <xdr:rowOff>-19050</xdr:rowOff>
    </xdr:to>
    <xdr:pic>
      <xdr:nvPicPr>
        <xdr:cNvPr id="727" name="product_1133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914400</xdr:colOff>
      <xdr:row>837</xdr:row>
      <xdr:rowOff>-19050</xdr:rowOff>
    </xdr:to>
    <xdr:pic>
      <xdr:nvPicPr>
        <xdr:cNvPr id="728" name="product_1172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914400</xdr:colOff>
      <xdr:row>839</xdr:row>
      <xdr:rowOff>-19050</xdr:rowOff>
    </xdr:to>
    <xdr:pic>
      <xdr:nvPicPr>
        <xdr:cNvPr id="729" name="product_1137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914400</xdr:colOff>
      <xdr:row>840</xdr:row>
      <xdr:rowOff>-19050</xdr:rowOff>
    </xdr:to>
    <xdr:pic>
      <xdr:nvPicPr>
        <xdr:cNvPr id="730" name="product_1182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914400</xdr:colOff>
      <xdr:row>841</xdr:row>
      <xdr:rowOff>-19050</xdr:rowOff>
    </xdr:to>
    <xdr:pic>
      <xdr:nvPicPr>
        <xdr:cNvPr id="731" name="product_1140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914400</xdr:colOff>
      <xdr:row>842</xdr:row>
      <xdr:rowOff>-19050</xdr:rowOff>
    </xdr:to>
    <xdr:pic>
      <xdr:nvPicPr>
        <xdr:cNvPr id="732" name="product_1173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914400</xdr:colOff>
      <xdr:row>843</xdr:row>
      <xdr:rowOff>-19050</xdr:rowOff>
    </xdr:to>
    <xdr:pic>
      <xdr:nvPicPr>
        <xdr:cNvPr id="733" name="product_1153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914400</xdr:colOff>
      <xdr:row>844</xdr:row>
      <xdr:rowOff>-19050</xdr:rowOff>
    </xdr:to>
    <xdr:pic>
      <xdr:nvPicPr>
        <xdr:cNvPr id="734" name="product_115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914400</xdr:colOff>
      <xdr:row>845</xdr:row>
      <xdr:rowOff>-19050</xdr:rowOff>
    </xdr:to>
    <xdr:pic>
      <xdr:nvPicPr>
        <xdr:cNvPr id="735" name="product_1143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914400</xdr:colOff>
      <xdr:row>846</xdr:row>
      <xdr:rowOff>-19050</xdr:rowOff>
    </xdr:to>
    <xdr:pic>
      <xdr:nvPicPr>
        <xdr:cNvPr id="736" name="product_1149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914400</xdr:colOff>
      <xdr:row>847</xdr:row>
      <xdr:rowOff>-19050</xdr:rowOff>
    </xdr:to>
    <xdr:pic>
      <xdr:nvPicPr>
        <xdr:cNvPr id="737" name="product_1155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914400</xdr:colOff>
      <xdr:row>848</xdr:row>
      <xdr:rowOff>-19050</xdr:rowOff>
    </xdr:to>
    <xdr:pic>
      <xdr:nvPicPr>
        <xdr:cNvPr id="738" name="product_1386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914400</xdr:colOff>
      <xdr:row>849</xdr:row>
      <xdr:rowOff>-19050</xdr:rowOff>
    </xdr:to>
    <xdr:pic>
      <xdr:nvPicPr>
        <xdr:cNvPr id="739" name="product_1192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914400</xdr:colOff>
      <xdr:row>850</xdr:row>
      <xdr:rowOff>-19050</xdr:rowOff>
    </xdr:to>
    <xdr:pic>
      <xdr:nvPicPr>
        <xdr:cNvPr id="740" name="product_119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914400</xdr:colOff>
      <xdr:row>851</xdr:row>
      <xdr:rowOff>-19050</xdr:rowOff>
    </xdr:to>
    <xdr:pic>
      <xdr:nvPicPr>
        <xdr:cNvPr id="741" name="product_1191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914400</xdr:colOff>
      <xdr:row>852</xdr:row>
      <xdr:rowOff>-19050</xdr:rowOff>
    </xdr:to>
    <xdr:pic>
      <xdr:nvPicPr>
        <xdr:cNvPr id="742" name="product_1154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914400</xdr:colOff>
      <xdr:row>853</xdr:row>
      <xdr:rowOff>-19050</xdr:rowOff>
    </xdr:to>
    <xdr:pic>
      <xdr:nvPicPr>
        <xdr:cNvPr id="743" name="product_1122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914400</xdr:colOff>
      <xdr:row>854</xdr:row>
      <xdr:rowOff>-19050</xdr:rowOff>
    </xdr:to>
    <xdr:pic>
      <xdr:nvPicPr>
        <xdr:cNvPr id="744" name="product_1193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914400</xdr:colOff>
      <xdr:row>855</xdr:row>
      <xdr:rowOff>-19050</xdr:rowOff>
    </xdr:to>
    <xdr:pic>
      <xdr:nvPicPr>
        <xdr:cNvPr id="745" name="product_1186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914400</xdr:colOff>
      <xdr:row>856</xdr:row>
      <xdr:rowOff>-19050</xdr:rowOff>
    </xdr:to>
    <xdr:pic>
      <xdr:nvPicPr>
        <xdr:cNvPr id="746" name="product_1187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914400</xdr:colOff>
      <xdr:row>857</xdr:row>
      <xdr:rowOff>-19050</xdr:rowOff>
    </xdr:to>
    <xdr:pic>
      <xdr:nvPicPr>
        <xdr:cNvPr id="747" name="product_1127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914400</xdr:colOff>
      <xdr:row>858</xdr:row>
      <xdr:rowOff>-19050</xdr:rowOff>
    </xdr:to>
    <xdr:pic>
      <xdr:nvPicPr>
        <xdr:cNvPr id="748" name="product_116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914400</xdr:colOff>
      <xdr:row>859</xdr:row>
      <xdr:rowOff>-19050</xdr:rowOff>
    </xdr:to>
    <xdr:pic>
      <xdr:nvPicPr>
        <xdr:cNvPr id="749" name="product_116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914400</xdr:colOff>
      <xdr:row>860</xdr:row>
      <xdr:rowOff>-19050</xdr:rowOff>
    </xdr:to>
    <xdr:pic>
      <xdr:nvPicPr>
        <xdr:cNvPr id="750" name="product_1164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914400</xdr:colOff>
      <xdr:row>862</xdr:row>
      <xdr:rowOff>-19050</xdr:rowOff>
    </xdr:to>
    <xdr:pic>
      <xdr:nvPicPr>
        <xdr:cNvPr id="751" name="product_114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914400</xdr:colOff>
      <xdr:row>864</xdr:row>
      <xdr:rowOff>-19050</xdr:rowOff>
    </xdr:to>
    <xdr:pic>
      <xdr:nvPicPr>
        <xdr:cNvPr id="752" name="product_1146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914400</xdr:colOff>
      <xdr:row>865</xdr:row>
      <xdr:rowOff>-19050</xdr:rowOff>
    </xdr:to>
    <xdr:pic>
      <xdr:nvPicPr>
        <xdr:cNvPr id="753" name="product_1163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914400</xdr:colOff>
      <xdr:row>866</xdr:row>
      <xdr:rowOff>-19050</xdr:rowOff>
    </xdr:to>
    <xdr:pic>
      <xdr:nvPicPr>
        <xdr:cNvPr id="754" name="product_115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914400</xdr:colOff>
      <xdr:row>867</xdr:row>
      <xdr:rowOff>-19050</xdr:rowOff>
    </xdr:to>
    <xdr:pic>
      <xdr:nvPicPr>
        <xdr:cNvPr id="755" name="product_1152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914400</xdr:colOff>
      <xdr:row>868</xdr:row>
      <xdr:rowOff>-19050</xdr:rowOff>
    </xdr:to>
    <xdr:pic>
      <xdr:nvPicPr>
        <xdr:cNvPr id="756" name="product_1150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914400</xdr:colOff>
      <xdr:row>869</xdr:row>
      <xdr:rowOff>-19050</xdr:rowOff>
    </xdr:to>
    <xdr:pic>
      <xdr:nvPicPr>
        <xdr:cNvPr id="757" name="product_1141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914400</xdr:colOff>
      <xdr:row>870</xdr:row>
      <xdr:rowOff>-19050</xdr:rowOff>
    </xdr:to>
    <xdr:pic>
      <xdr:nvPicPr>
        <xdr:cNvPr id="758" name="product_1147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914400</xdr:colOff>
      <xdr:row>871</xdr:row>
      <xdr:rowOff>-19050</xdr:rowOff>
    </xdr:to>
    <xdr:pic>
      <xdr:nvPicPr>
        <xdr:cNvPr id="759" name="product_1145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914400</xdr:colOff>
      <xdr:row>872</xdr:row>
      <xdr:rowOff>-19050</xdr:rowOff>
    </xdr:to>
    <xdr:pic>
      <xdr:nvPicPr>
        <xdr:cNvPr id="760" name="product_1136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914400</xdr:colOff>
      <xdr:row>873</xdr:row>
      <xdr:rowOff>-19050</xdr:rowOff>
    </xdr:to>
    <xdr:pic>
      <xdr:nvPicPr>
        <xdr:cNvPr id="761" name="product_1176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914400</xdr:colOff>
      <xdr:row>874</xdr:row>
      <xdr:rowOff>-19050</xdr:rowOff>
    </xdr:to>
    <xdr:pic>
      <xdr:nvPicPr>
        <xdr:cNvPr id="762" name="product_1114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914400</xdr:colOff>
      <xdr:row>875</xdr:row>
      <xdr:rowOff>-19050</xdr:rowOff>
    </xdr:to>
    <xdr:pic>
      <xdr:nvPicPr>
        <xdr:cNvPr id="763" name="product_1123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914400</xdr:colOff>
      <xdr:row>876</xdr:row>
      <xdr:rowOff>-19050</xdr:rowOff>
    </xdr:to>
    <xdr:pic>
      <xdr:nvPicPr>
        <xdr:cNvPr id="764" name="product_1130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914400</xdr:colOff>
      <xdr:row>878</xdr:row>
      <xdr:rowOff>-19050</xdr:rowOff>
    </xdr:to>
    <xdr:pic>
      <xdr:nvPicPr>
        <xdr:cNvPr id="765" name="product_113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914400</xdr:colOff>
      <xdr:row>879</xdr:row>
      <xdr:rowOff>-19050</xdr:rowOff>
    </xdr:to>
    <xdr:pic>
      <xdr:nvPicPr>
        <xdr:cNvPr id="766" name="product_1132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914400</xdr:colOff>
      <xdr:row>880</xdr:row>
      <xdr:rowOff>-19050</xdr:rowOff>
    </xdr:to>
    <xdr:pic>
      <xdr:nvPicPr>
        <xdr:cNvPr id="767" name="product_1387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914400</xdr:colOff>
      <xdr:row>881</xdr:row>
      <xdr:rowOff>-19050</xdr:rowOff>
    </xdr:to>
    <xdr:pic>
      <xdr:nvPicPr>
        <xdr:cNvPr id="768" name="product_1158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914400</xdr:colOff>
      <xdr:row>882</xdr:row>
      <xdr:rowOff>-19050</xdr:rowOff>
    </xdr:to>
    <xdr:pic>
      <xdr:nvPicPr>
        <xdr:cNvPr id="769" name="product_1385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914400</xdr:colOff>
      <xdr:row>883</xdr:row>
      <xdr:rowOff>-19050</xdr:rowOff>
    </xdr:to>
    <xdr:pic>
      <xdr:nvPicPr>
        <xdr:cNvPr id="770" name="product_116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914400</xdr:colOff>
      <xdr:row>884</xdr:row>
      <xdr:rowOff>-19050</xdr:rowOff>
    </xdr:to>
    <xdr:pic>
      <xdr:nvPicPr>
        <xdr:cNvPr id="771" name="product_1384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914400</xdr:colOff>
      <xdr:row>885</xdr:row>
      <xdr:rowOff>-19050</xdr:rowOff>
    </xdr:to>
    <xdr:pic>
      <xdr:nvPicPr>
        <xdr:cNvPr id="772" name="product_1177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914400</xdr:colOff>
      <xdr:row>886</xdr:row>
      <xdr:rowOff>-19050</xdr:rowOff>
    </xdr:to>
    <xdr:pic>
      <xdr:nvPicPr>
        <xdr:cNvPr id="773" name="product_1381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914400</xdr:colOff>
      <xdr:row>887</xdr:row>
      <xdr:rowOff>-19050</xdr:rowOff>
    </xdr:to>
    <xdr:pic>
      <xdr:nvPicPr>
        <xdr:cNvPr id="774" name="product_1115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914400</xdr:colOff>
      <xdr:row>888</xdr:row>
      <xdr:rowOff>-19050</xdr:rowOff>
    </xdr:to>
    <xdr:pic>
      <xdr:nvPicPr>
        <xdr:cNvPr id="775" name="product_1393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914400</xdr:colOff>
      <xdr:row>889</xdr:row>
      <xdr:rowOff>-19050</xdr:rowOff>
    </xdr:to>
    <xdr:pic>
      <xdr:nvPicPr>
        <xdr:cNvPr id="776" name="product_1112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914400</xdr:colOff>
      <xdr:row>890</xdr:row>
      <xdr:rowOff>-19050</xdr:rowOff>
    </xdr:to>
    <xdr:pic>
      <xdr:nvPicPr>
        <xdr:cNvPr id="777" name="product_111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914400</xdr:colOff>
      <xdr:row>891</xdr:row>
      <xdr:rowOff>-19050</xdr:rowOff>
    </xdr:to>
    <xdr:pic>
      <xdr:nvPicPr>
        <xdr:cNvPr id="778" name="product_1394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914400</xdr:colOff>
      <xdr:row>892</xdr:row>
      <xdr:rowOff>-19050</xdr:rowOff>
    </xdr:to>
    <xdr:pic>
      <xdr:nvPicPr>
        <xdr:cNvPr id="779" name="product_1119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914400</xdr:colOff>
      <xdr:row>893</xdr:row>
      <xdr:rowOff>-19050</xdr:rowOff>
    </xdr:to>
    <xdr:pic>
      <xdr:nvPicPr>
        <xdr:cNvPr id="780" name="product_1391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914400</xdr:colOff>
      <xdr:row>894</xdr:row>
      <xdr:rowOff>-19050</xdr:rowOff>
    </xdr:to>
    <xdr:pic>
      <xdr:nvPicPr>
        <xdr:cNvPr id="781" name="product_1179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914400</xdr:colOff>
      <xdr:row>895</xdr:row>
      <xdr:rowOff>-19050</xdr:rowOff>
    </xdr:to>
    <xdr:pic>
      <xdr:nvPicPr>
        <xdr:cNvPr id="782" name="product_118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914400</xdr:colOff>
      <xdr:row>896</xdr:row>
      <xdr:rowOff>-19050</xdr:rowOff>
    </xdr:to>
    <xdr:pic>
      <xdr:nvPicPr>
        <xdr:cNvPr id="783" name="product_1181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914400</xdr:colOff>
      <xdr:row>897</xdr:row>
      <xdr:rowOff>-19050</xdr:rowOff>
    </xdr:to>
    <xdr:pic>
      <xdr:nvPicPr>
        <xdr:cNvPr id="784" name="product_1120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914400</xdr:colOff>
      <xdr:row>898</xdr:row>
      <xdr:rowOff>-19050</xdr:rowOff>
    </xdr:to>
    <xdr:pic>
      <xdr:nvPicPr>
        <xdr:cNvPr id="785" name="product_1390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914400</xdr:colOff>
      <xdr:row>899</xdr:row>
      <xdr:rowOff>-19050</xdr:rowOff>
    </xdr:to>
    <xdr:pic>
      <xdr:nvPicPr>
        <xdr:cNvPr id="786" name="product_1183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914400</xdr:colOff>
      <xdr:row>900</xdr:row>
      <xdr:rowOff>-19050</xdr:rowOff>
    </xdr:to>
    <xdr:pic>
      <xdr:nvPicPr>
        <xdr:cNvPr id="787" name="product_1171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914400</xdr:colOff>
      <xdr:row>901</xdr:row>
      <xdr:rowOff>-19050</xdr:rowOff>
    </xdr:to>
    <xdr:pic>
      <xdr:nvPicPr>
        <xdr:cNvPr id="788" name="product_1168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914400</xdr:colOff>
      <xdr:row>902</xdr:row>
      <xdr:rowOff>-19050</xdr:rowOff>
    </xdr:to>
    <xdr:pic>
      <xdr:nvPicPr>
        <xdr:cNvPr id="789" name="product_113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914400</xdr:colOff>
      <xdr:row>903</xdr:row>
      <xdr:rowOff>-19050</xdr:rowOff>
    </xdr:to>
    <xdr:pic>
      <xdr:nvPicPr>
        <xdr:cNvPr id="790" name="product_1139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914400</xdr:colOff>
      <xdr:row>904</xdr:row>
      <xdr:rowOff>-19050</xdr:rowOff>
    </xdr:to>
    <xdr:pic>
      <xdr:nvPicPr>
        <xdr:cNvPr id="791" name="product_1178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914400</xdr:colOff>
      <xdr:row>905</xdr:row>
      <xdr:rowOff>-19050</xdr:rowOff>
    </xdr:to>
    <xdr:pic>
      <xdr:nvPicPr>
        <xdr:cNvPr id="792" name="product_1124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914400</xdr:colOff>
      <xdr:row>906</xdr:row>
      <xdr:rowOff>-19050</xdr:rowOff>
    </xdr:to>
    <xdr:pic>
      <xdr:nvPicPr>
        <xdr:cNvPr id="793" name="product_1128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914400</xdr:colOff>
      <xdr:row>907</xdr:row>
      <xdr:rowOff>-19050</xdr:rowOff>
    </xdr:to>
    <xdr:pic>
      <xdr:nvPicPr>
        <xdr:cNvPr id="794" name="product_138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914400</xdr:colOff>
      <xdr:row>908</xdr:row>
      <xdr:rowOff>-19050</xdr:rowOff>
    </xdr:to>
    <xdr:pic>
      <xdr:nvPicPr>
        <xdr:cNvPr id="795" name="product_1188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914400</xdr:colOff>
      <xdr:row>909</xdr:row>
      <xdr:rowOff>-19050</xdr:rowOff>
    </xdr:to>
    <xdr:pic>
      <xdr:nvPicPr>
        <xdr:cNvPr id="796" name="product_118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914400</xdr:colOff>
      <xdr:row>910</xdr:row>
      <xdr:rowOff>-19050</xdr:rowOff>
    </xdr:to>
    <xdr:pic>
      <xdr:nvPicPr>
        <xdr:cNvPr id="797" name="product_1157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914400</xdr:colOff>
      <xdr:row>911</xdr:row>
      <xdr:rowOff>-19050</xdr:rowOff>
    </xdr:to>
    <xdr:pic>
      <xdr:nvPicPr>
        <xdr:cNvPr id="798" name="product_1161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914400</xdr:colOff>
      <xdr:row>912</xdr:row>
      <xdr:rowOff>-19050</xdr:rowOff>
    </xdr:to>
    <xdr:pic>
      <xdr:nvPicPr>
        <xdr:cNvPr id="799" name="product_1185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914400</xdr:colOff>
      <xdr:row>913</xdr:row>
      <xdr:rowOff>-19050</xdr:rowOff>
    </xdr:to>
    <xdr:pic>
      <xdr:nvPicPr>
        <xdr:cNvPr id="800" name="product_1162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914400</xdr:colOff>
      <xdr:row>914</xdr:row>
      <xdr:rowOff>-19050</xdr:rowOff>
    </xdr:to>
    <xdr:pic>
      <xdr:nvPicPr>
        <xdr:cNvPr id="801" name="product_1383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914400</xdr:colOff>
      <xdr:row>915</xdr:row>
      <xdr:rowOff>-19050</xdr:rowOff>
    </xdr:to>
    <xdr:pic>
      <xdr:nvPicPr>
        <xdr:cNvPr id="802" name="product_1156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914400</xdr:colOff>
      <xdr:row>916</xdr:row>
      <xdr:rowOff>-19050</xdr:rowOff>
    </xdr:to>
    <xdr:pic>
      <xdr:nvPicPr>
        <xdr:cNvPr id="803" name="product_1184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914400</xdr:colOff>
      <xdr:row>917</xdr:row>
      <xdr:rowOff>-19050</xdr:rowOff>
    </xdr:to>
    <xdr:pic>
      <xdr:nvPicPr>
        <xdr:cNvPr id="804" name="product_1129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914400</xdr:colOff>
      <xdr:row>918</xdr:row>
      <xdr:rowOff>-19050</xdr:rowOff>
    </xdr:to>
    <xdr:pic>
      <xdr:nvPicPr>
        <xdr:cNvPr id="805" name="product_1388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914400</xdr:colOff>
      <xdr:row>922</xdr:row>
      <xdr:rowOff>-19050</xdr:rowOff>
    </xdr:to>
    <xdr:pic>
      <xdr:nvPicPr>
        <xdr:cNvPr id="806" name="product_195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914400</xdr:colOff>
      <xdr:row>923</xdr:row>
      <xdr:rowOff>-19050</xdr:rowOff>
    </xdr:to>
    <xdr:pic>
      <xdr:nvPicPr>
        <xdr:cNvPr id="807" name="product_193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914400</xdr:colOff>
      <xdr:row>925</xdr:row>
      <xdr:rowOff>-19050</xdr:rowOff>
    </xdr:to>
    <xdr:pic>
      <xdr:nvPicPr>
        <xdr:cNvPr id="808" name="product_199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914400</xdr:colOff>
      <xdr:row>927</xdr:row>
      <xdr:rowOff>-19050</xdr:rowOff>
    </xdr:to>
    <xdr:pic>
      <xdr:nvPicPr>
        <xdr:cNvPr id="809" name="product_197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914400</xdr:colOff>
      <xdr:row>931</xdr:row>
      <xdr:rowOff>-19050</xdr:rowOff>
    </xdr:to>
    <xdr:pic>
      <xdr:nvPicPr>
        <xdr:cNvPr id="810" name="product_182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914400</xdr:colOff>
      <xdr:row>933</xdr:row>
      <xdr:rowOff>-19050</xdr:rowOff>
    </xdr:to>
    <xdr:pic>
      <xdr:nvPicPr>
        <xdr:cNvPr id="811" name="product_42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914400</xdr:colOff>
      <xdr:row>935</xdr:row>
      <xdr:rowOff>-19050</xdr:rowOff>
    </xdr:to>
    <xdr:pic>
      <xdr:nvPicPr>
        <xdr:cNvPr id="812" name="product_180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914400</xdr:colOff>
      <xdr:row>937</xdr:row>
      <xdr:rowOff>-19050</xdr:rowOff>
    </xdr:to>
    <xdr:pic>
      <xdr:nvPicPr>
        <xdr:cNvPr id="813" name="product_184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914400</xdr:colOff>
      <xdr:row>939</xdr:row>
      <xdr:rowOff>-19050</xdr:rowOff>
    </xdr:to>
    <xdr:pic>
      <xdr:nvPicPr>
        <xdr:cNvPr id="814" name="product_554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914400</xdr:colOff>
      <xdr:row>941</xdr:row>
      <xdr:rowOff>-19050</xdr:rowOff>
    </xdr:to>
    <xdr:pic>
      <xdr:nvPicPr>
        <xdr:cNvPr id="815" name="product_568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914400</xdr:colOff>
      <xdr:row>943</xdr:row>
      <xdr:rowOff>-19050</xdr:rowOff>
    </xdr:to>
    <xdr:pic>
      <xdr:nvPicPr>
        <xdr:cNvPr id="816" name="product_545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914400</xdr:colOff>
      <xdr:row>945</xdr:row>
      <xdr:rowOff>-19050</xdr:rowOff>
    </xdr:to>
    <xdr:pic>
      <xdr:nvPicPr>
        <xdr:cNvPr id="817" name="product_172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914400</xdr:colOff>
      <xdr:row>948</xdr:row>
      <xdr:rowOff>-19050</xdr:rowOff>
    </xdr:to>
    <xdr:pic>
      <xdr:nvPicPr>
        <xdr:cNvPr id="818" name="product_57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914400</xdr:colOff>
      <xdr:row>949</xdr:row>
      <xdr:rowOff>-19050</xdr:rowOff>
    </xdr:to>
    <xdr:pic>
      <xdr:nvPicPr>
        <xdr:cNvPr id="819" name="product_575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914400</xdr:colOff>
      <xdr:row>952</xdr:row>
      <xdr:rowOff>-19050</xdr:rowOff>
    </xdr:to>
    <xdr:pic>
      <xdr:nvPicPr>
        <xdr:cNvPr id="820" name="product_569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914400</xdr:colOff>
      <xdr:row>953</xdr:row>
      <xdr:rowOff>-19050</xdr:rowOff>
    </xdr:to>
    <xdr:pic>
      <xdr:nvPicPr>
        <xdr:cNvPr id="821" name="product_570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914400</xdr:colOff>
      <xdr:row>955</xdr:row>
      <xdr:rowOff>-19050</xdr:rowOff>
    </xdr:to>
    <xdr:pic>
      <xdr:nvPicPr>
        <xdr:cNvPr id="822" name="product_571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914400</xdr:colOff>
      <xdr:row>958</xdr:row>
      <xdr:rowOff>-19050</xdr:rowOff>
    </xdr:to>
    <xdr:pic>
      <xdr:nvPicPr>
        <xdr:cNvPr id="823" name="product_523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914400</xdr:colOff>
      <xdr:row>959</xdr:row>
      <xdr:rowOff>-19050</xdr:rowOff>
    </xdr:to>
    <xdr:pic>
      <xdr:nvPicPr>
        <xdr:cNvPr id="824" name="product_524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914400</xdr:colOff>
      <xdr:row>962</xdr:row>
      <xdr:rowOff>-19050</xdr:rowOff>
    </xdr:to>
    <xdr:pic>
      <xdr:nvPicPr>
        <xdr:cNvPr id="825" name="product_52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914400</xdr:colOff>
      <xdr:row>963</xdr:row>
      <xdr:rowOff>-19050</xdr:rowOff>
    </xdr:to>
    <xdr:pic>
      <xdr:nvPicPr>
        <xdr:cNvPr id="826" name="product_530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6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4" spans="1:10">
      <c r="A4" t="s">
        <v>1</v>
      </c>
    </row>
    <row r="5" spans="1:10">
      <c r="A5" s="18" t="s">
        <v>2</v>
      </c>
      <c r="B5" s="2"/>
      <c r="C5" s="2"/>
      <c r="D5" s="2"/>
      <c r="E5" s="12"/>
      <c r="F5" s="12"/>
      <c r="G5" s="12"/>
      <c r="H5" s="12"/>
      <c r="I5" s="15"/>
      <c r="J5" s="12"/>
    </row>
    <row r="6" spans="1:10" outlineLevel="1">
      <c r="A6" s="3" t="s">
        <v>3</v>
      </c>
      <c r="B6" s="4" t="s">
        <v>4</v>
      </c>
      <c r="C6" s="4" t="s">
        <v>5</v>
      </c>
      <c r="D6" s="5" t="s">
        <v>6</v>
      </c>
      <c r="E6" s="16" t="s">
        <v>7</v>
      </c>
      <c r="F6" s="16" t="s">
        <v>8</v>
      </c>
      <c r="G6" s="16" t="s">
        <v>9</v>
      </c>
      <c r="H6" s="16" t="s">
        <v>10</v>
      </c>
      <c r="I6" s="5" t="s">
        <v>11</v>
      </c>
      <c r="J6" s="13" t="s">
        <v>12</v>
      </c>
    </row>
    <row r="7" spans="1:10" customHeight="1" ht="80" outlineLevel="1">
      <c r="A7" s="19">
        <v>1</v>
      </c>
      <c r="B7" s="7"/>
      <c r="C7" s="8"/>
      <c r="D7" s="9" t="s">
        <v>13</v>
      </c>
      <c r="E7" s="17">
        <v>4550.0</v>
      </c>
      <c r="F7" s="17">
        <v>0.0</v>
      </c>
      <c r="G7" s="17">
        <v>0.0</v>
      </c>
      <c r="H7" s="17">
        <v>0.0</v>
      </c>
      <c r="I7" s="10">
        <v>0</v>
      </c>
      <c r="J7" s="14">
        <f>E7*I7</f>
        <v>0</v>
      </c>
    </row>
    <row r="8" spans="1:10" customHeight="1" ht="80" outlineLevel="1">
      <c r="A8" s="19">
        <v>2</v>
      </c>
      <c r="B8" s="7"/>
      <c r="C8" s="8"/>
      <c r="D8" s="9" t="s">
        <v>14</v>
      </c>
      <c r="E8" s="17">
        <v>6300.0</v>
      </c>
      <c r="F8" s="17">
        <v>0.0</v>
      </c>
      <c r="G8" s="17">
        <v>0.0</v>
      </c>
      <c r="H8" s="17">
        <v>0.0</v>
      </c>
      <c r="I8" s="10">
        <v>0</v>
      </c>
      <c r="J8" s="14">
        <f>E8*I8</f>
        <v>0</v>
      </c>
    </row>
    <row r="9" spans="1:10" customHeight="1" ht="80" outlineLevel="1">
      <c r="A9" s="19">
        <v>3</v>
      </c>
      <c r="B9" s="7"/>
      <c r="C9" s="8"/>
      <c r="D9" s="9" t="s">
        <v>15</v>
      </c>
      <c r="E9" s="17">
        <v>7800.0</v>
      </c>
      <c r="F9" s="17">
        <v>0.0</v>
      </c>
      <c r="G9" s="17">
        <v>0.0</v>
      </c>
      <c r="H9" s="17">
        <v>0.0</v>
      </c>
      <c r="I9" s="10">
        <v>0</v>
      </c>
      <c r="J9" s="14">
        <f>E9*I9</f>
        <v>0</v>
      </c>
    </row>
    <row r="10" spans="1:10">
      <c r="A10" s="18" t="s">
        <v>16</v>
      </c>
      <c r="B10" s="2"/>
      <c r="C10" s="2"/>
      <c r="D10" s="2"/>
      <c r="E10" s="12"/>
      <c r="F10" s="12"/>
      <c r="G10" s="12"/>
      <c r="H10" s="12"/>
      <c r="I10" s="2"/>
      <c r="J10" s="12"/>
    </row>
    <row r="11" spans="1:10" outlineLevel="1">
      <c r="A11" s="3" t="s">
        <v>3</v>
      </c>
      <c r="B11" s="4" t="s">
        <v>4</v>
      </c>
      <c r="C11" s="4" t="s">
        <v>5</v>
      </c>
      <c r="D11" s="5" t="s">
        <v>6</v>
      </c>
      <c r="E11" s="16" t="s">
        <v>7</v>
      </c>
      <c r="F11" s="16" t="s">
        <v>8</v>
      </c>
      <c r="G11" s="16" t="s">
        <v>9</v>
      </c>
      <c r="H11" s="16" t="s">
        <v>10</v>
      </c>
      <c r="I11" s="5" t="s">
        <v>11</v>
      </c>
      <c r="J11" s="13" t="s">
        <v>12</v>
      </c>
    </row>
    <row r="12" spans="1:10" customHeight="1" ht="80" outlineLevel="1">
      <c r="A12" s="19">
        <v>1</v>
      </c>
      <c r="B12" s="7"/>
      <c r="C12" s="8"/>
      <c r="D12" s="9" t="s">
        <v>17</v>
      </c>
      <c r="E12" s="17">
        <v>4800.0</v>
      </c>
      <c r="F12" s="17">
        <v>0.0</v>
      </c>
      <c r="G12" s="17">
        <v>0.0</v>
      </c>
      <c r="H12" s="17">
        <v>0.0</v>
      </c>
      <c r="I12" s="10">
        <v>0</v>
      </c>
      <c r="J12" s="14">
        <f>E12*I12</f>
        <v>0</v>
      </c>
    </row>
    <row r="13" spans="1:10" customHeight="1" ht="80" outlineLevel="1">
      <c r="A13" s="19">
        <v>2</v>
      </c>
      <c r="B13" s="7"/>
      <c r="C13" s="8"/>
      <c r="D13" s="9" t="s">
        <v>18</v>
      </c>
      <c r="E13" s="17">
        <v>7250.0</v>
      </c>
      <c r="F13" s="17">
        <v>0.0</v>
      </c>
      <c r="G13" s="17">
        <v>0.0</v>
      </c>
      <c r="H13" s="17">
        <v>0.0</v>
      </c>
      <c r="I13" s="10">
        <v>0</v>
      </c>
      <c r="J13" s="14">
        <f>E13*I13</f>
        <v>0</v>
      </c>
    </row>
    <row r="14" spans="1:10" customHeight="1" ht="80" outlineLevel="1">
      <c r="A14" s="19">
        <v>3</v>
      </c>
      <c r="B14" s="7"/>
      <c r="C14" s="8"/>
      <c r="D14" s="9" t="s">
        <v>19</v>
      </c>
      <c r="E14" s="17">
        <v>8650.0</v>
      </c>
      <c r="F14" s="17">
        <v>0.0</v>
      </c>
      <c r="G14" s="17">
        <v>0.0</v>
      </c>
      <c r="H14" s="17">
        <v>0.0</v>
      </c>
      <c r="I14" s="10">
        <v>0</v>
      </c>
      <c r="J14" s="14">
        <f>E14*I14</f>
        <v>0</v>
      </c>
    </row>
    <row r="15" spans="1:10">
      <c r="A15" s="20" t="s">
        <v>20</v>
      </c>
      <c r="B15" s="2"/>
      <c r="C15" s="2"/>
      <c r="D15" s="2"/>
      <c r="E15" s="12"/>
      <c r="F15" s="12"/>
      <c r="G15" s="12"/>
      <c r="H15" s="12"/>
      <c r="I15" s="2"/>
      <c r="J15" s="12"/>
    </row>
    <row r="16" spans="1:10" outlineLevel="1">
      <c r="A16" s="21" t="s">
        <v>21</v>
      </c>
      <c r="B16" s="2"/>
      <c r="C16" s="2"/>
      <c r="D16" s="2"/>
      <c r="E16" s="12"/>
      <c r="F16" s="12"/>
      <c r="G16" s="12"/>
      <c r="H16" s="12"/>
      <c r="I16" s="2"/>
      <c r="J16" s="12"/>
    </row>
    <row r="17" spans="1:10" outlineLevel="2">
      <c r="A17" s="3" t="s">
        <v>3</v>
      </c>
      <c r="B17" s="4" t="s">
        <v>4</v>
      </c>
      <c r="C17" s="4" t="s">
        <v>5</v>
      </c>
      <c r="D17" s="5" t="s">
        <v>6</v>
      </c>
      <c r="E17" s="16" t="s">
        <v>7</v>
      </c>
      <c r="F17" s="16" t="s">
        <v>8</v>
      </c>
      <c r="G17" s="16" t="s">
        <v>9</v>
      </c>
      <c r="H17" s="16" t="s">
        <v>10</v>
      </c>
      <c r="I17" s="5" t="s">
        <v>11</v>
      </c>
      <c r="J17" s="13" t="s">
        <v>12</v>
      </c>
    </row>
    <row r="18" spans="1:10" customHeight="1" ht="80" outlineLevel="2">
      <c r="A18" s="19">
        <v>1</v>
      </c>
      <c r="B18" s="7"/>
      <c r="C18" s="8" t="s">
        <v>22</v>
      </c>
      <c r="D18" s="9" t="s">
        <v>23</v>
      </c>
      <c r="E18" s="17">
        <v>5900.0</v>
      </c>
      <c r="F18" s="17">
        <v>0.0</v>
      </c>
      <c r="G18" s="17">
        <v>0.0</v>
      </c>
      <c r="H18" s="17">
        <v>0.0</v>
      </c>
      <c r="I18" s="10">
        <v>0</v>
      </c>
      <c r="J18" s="14">
        <f>E18*I18</f>
        <v>0</v>
      </c>
    </row>
    <row r="19" spans="1:10" customHeight="1" ht="80" outlineLevel="2">
      <c r="A19" s="19">
        <v>2</v>
      </c>
      <c r="B19" s="7"/>
      <c r="C19" s="8" t="s">
        <v>24</v>
      </c>
      <c r="D19" s="9" t="s">
        <v>25</v>
      </c>
      <c r="E19" s="17">
        <v>5900.0</v>
      </c>
      <c r="F19" s="17">
        <v>0.0</v>
      </c>
      <c r="G19" s="17">
        <v>0.0</v>
      </c>
      <c r="H19" s="17">
        <v>0.0</v>
      </c>
      <c r="I19" s="10">
        <v>0</v>
      </c>
      <c r="J19" s="14">
        <f>E19*I19</f>
        <v>0</v>
      </c>
    </row>
    <row r="20" spans="1:10" customHeight="1" ht="80" outlineLevel="2">
      <c r="A20" s="19">
        <v>3</v>
      </c>
      <c r="B20" s="7"/>
      <c r="C20" s="8" t="s">
        <v>26</v>
      </c>
      <c r="D20" s="9" t="s">
        <v>27</v>
      </c>
      <c r="E20" s="17">
        <v>5900.0</v>
      </c>
      <c r="F20" s="17">
        <v>0.0</v>
      </c>
      <c r="G20" s="17">
        <v>0.0</v>
      </c>
      <c r="H20" s="17">
        <v>0.0</v>
      </c>
      <c r="I20" s="10">
        <v>0</v>
      </c>
      <c r="J20" s="14">
        <f>E20*I20</f>
        <v>0</v>
      </c>
    </row>
    <row r="21" spans="1:10" customHeight="1" ht="80" outlineLevel="2">
      <c r="A21" s="19">
        <v>4</v>
      </c>
      <c r="B21" s="7"/>
      <c r="C21" s="8" t="s">
        <v>28</v>
      </c>
      <c r="D21" s="9" t="s">
        <v>29</v>
      </c>
      <c r="E21" s="17">
        <v>5900.0</v>
      </c>
      <c r="F21" s="17">
        <v>0.0</v>
      </c>
      <c r="G21" s="17">
        <v>0.0</v>
      </c>
      <c r="H21" s="17">
        <v>0.0</v>
      </c>
      <c r="I21" s="10">
        <v>0</v>
      </c>
      <c r="J21" s="14">
        <f>E21*I21</f>
        <v>0</v>
      </c>
    </row>
    <row r="22" spans="1:10" customHeight="1" ht="80" outlineLevel="2">
      <c r="A22" s="19">
        <v>5</v>
      </c>
      <c r="B22" s="7"/>
      <c r="C22" s="8" t="s">
        <v>30</v>
      </c>
      <c r="D22" s="9" t="s">
        <v>31</v>
      </c>
      <c r="E22" s="17">
        <v>5900.0</v>
      </c>
      <c r="F22" s="17">
        <v>0.0</v>
      </c>
      <c r="G22" s="17">
        <v>0.0</v>
      </c>
      <c r="H22" s="17">
        <v>0.0</v>
      </c>
      <c r="I22" s="10">
        <v>0</v>
      </c>
      <c r="J22" s="14">
        <f>E22*I22</f>
        <v>0</v>
      </c>
    </row>
    <row r="23" spans="1:10" outlineLevel="1">
      <c r="A23" s="21" t="s">
        <v>32</v>
      </c>
      <c r="B23" s="2"/>
      <c r="C23" s="2"/>
      <c r="D23" s="2"/>
      <c r="E23" s="12"/>
      <c r="F23" s="12"/>
      <c r="G23" s="12"/>
      <c r="H23" s="12"/>
      <c r="I23" s="2"/>
      <c r="J23" s="12"/>
    </row>
    <row r="24" spans="1:10" outlineLevel="2">
      <c r="A24" s="3" t="s">
        <v>3</v>
      </c>
      <c r="B24" s="4" t="s">
        <v>4</v>
      </c>
      <c r="C24" s="4" t="s">
        <v>5</v>
      </c>
      <c r="D24" s="5" t="s">
        <v>6</v>
      </c>
      <c r="E24" s="16" t="s">
        <v>7</v>
      </c>
      <c r="F24" s="16" t="s">
        <v>8</v>
      </c>
      <c r="G24" s="16" t="s">
        <v>9</v>
      </c>
      <c r="H24" s="16" t="s">
        <v>10</v>
      </c>
      <c r="I24" s="5" t="s">
        <v>11</v>
      </c>
      <c r="J24" s="13" t="s">
        <v>12</v>
      </c>
    </row>
    <row r="25" spans="1:10" customHeight="1" ht="80" outlineLevel="2">
      <c r="A25" s="19">
        <v>1</v>
      </c>
      <c r="B25" s="7"/>
      <c r="C25" s="8" t="s">
        <v>33</v>
      </c>
      <c r="D25" s="9" t="s">
        <v>34</v>
      </c>
      <c r="E25" s="17">
        <v>5300.0</v>
      </c>
      <c r="F25" s="17">
        <v>0.0</v>
      </c>
      <c r="G25" s="17">
        <v>0.0</v>
      </c>
      <c r="H25" s="17">
        <v>0.0</v>
      </c>
      <c r="I25" s="10">
        <v>0</v>
      </c>
      <c r="J25" s="14">
        <f>E25*I25</f>
        <v>0</v>
      </c>
    </row>
    <row r="26" spans="1:10" customHeight="1" ht="80" outlineLevel="2">
      <c r="A26" s="19">
        <v>2</v>
      </c>
      <c r="B26" s="7"/>
      <c r="C26" s="8" t="s">
        <v>35</v>
      </c>
      <c r="D26" s="9" t="s">
        <v>36</v>
      </c>
      <c r="E26" s="17">
        <v>6000.0</v>
      </c>
      <c r="F26" s="17">
        <v>0.0</v>
      </c>
      <c r="G26" s="17">
        <v>0.0</v>
      </c>
      <c r="H26" s="17">
        <v>0.0</v>
      </c>
      <c r="I26" s="10">
        <v>0</v>
      </c>
      <c r="J26" s="14">
        <f>E26*I26</f>
        <v>0</v>
      </c>
    </row>
    <row r="27" spans="1:10" customHeight="1" ht="80" outlineLevel="2">
      <c r="A27" s="19">
        <v>3</v>
      </c>
      <c r="B27" s="7"/>
      <c r="C27" s="8" t="s">
        <v>37</v>
      </c>
      <c r="D27" s="9" t="s">
        <v>38</v>
      </c>
      <c r="E27" s="17">
        <v>6000.0</v>
      </c>
      <c r="F27" s="17">
        <v>0.0</v>
      </c>
      <c r="G27" s="17">
        <v>0.0</v>
      </c>
      <c r="H27" s="17">
        <v>0.0</v>
      </c>
      <c r="I27" s="10">
        <v>0</v>
      </c>
      <c r="J27" s="14">
        <f>E27*I27</f>
        <v>0</v>
      </c>
    </row>
    <row r="28" spans="1:10" customHeight="1" ht="80" outlineLevel="2">
      <c r="A28" s="19">
        <v>4</v>
      </c>
      <c r="B28" s="7"/>
      <c r="C28" s="8" t="s">
        <v>39</v>
      </c>
      <c r="D28" s="9" t="s">
        <v>40</v>
      </c>
      <c r="E28" s="17">
        <v>6000.0</v>
      </c>
      <c r="F28" s="17">
        <v>0.0</v>
      </c>
      <c r="G28" s="17">
        <v>0.0</v>
      </c>
      <c r="H28" s="17">
        <v>0.0</v>
      </c>
      <c r="I28" s="10">
        <v>0</v>
      </c>
      <c r="J28" s="14">
        <f>E28*I28</f>
        <v>0</v>
      </c>
    </row>
    <row r="29" spans="1:10" customHeight="1" ht="80" outlineLevel="2">
      <c r="A29" s="19">
        <v>5</v>
      </c>
      <c r="B29" s="7"/>
      <c r="C29" s="8" t="s">
        <v>41</v>
      </c>
      <c r="D29" s="9" t="s">
        <v>42</v>
      </c>
      <c r="E29" s="17">
        <v>5300.0</v>
      </c>
      <c r="F29" s="17">
        <v>0.0</v>
      </c>
      <c r="G29" s="17">
        <v>0.0</v>
      </c>
      <c r="H29" s="17">
        <v>0.0</v>
      </c>
      <c r="I29" s="10">
        <v>0</v>
      </c>
      <c r="J29" s="14">
        <f>E29*I29</f>
        <v>0</v>
      </c>
    </row>
    <row r="30" spans="1:10" customHeight="1" ht="80" outlineLevel="2">
      <c r="A30" s="19">
        <v>6</v>
      </c>
      <c r="B30" s="7"/>
      <c r="C30" s="8" t="s">
        <v>43</v>
      </c>
      <c r="D30" s="9" t="s">
        <v>44</v>
      </c>
      <c r="E30" s="17">
        <v>5300.0</v>
      </c>
      <c r="F30" s="17">
        <v>0.0</v>
      </c>
      <c r="G30" s="17">
        <v>0.0</v>
      </c>
      <c r="H30" s="17">
        <v>0.0</v>
      </c>
      <c r="I30" s="10">
        <v>0</v>
      </c>
      <c r="J30" s="14">
        <f>E30*I30</f>
        <v>0</v>
      </c>
    </row>
    <row r="31" spans="1:10" customHeight="1" ht="80" outlineLevel="2">
      <c r="A31" s="19">
        <v>7</v>
      </c>
      <c r="B31" s="7"/>
      <c r="C31" s="8" t="s">
        <v>45</v>
      </c>
      <c r="D31" s="9" t="s">
        <v>46</v>
      </c>
      <c r="E31" s="17">
        <v>5300.0</v>
      </c>
      <c r="F31" s="17">
        <v>0.0</v>
      </c>
      <c r="G31" s="17">
        <v>0.0</v>
      </c>
      <c r="H31" s="17">
        <v>0.0</v>
      </c>
      <c r="I31" s="10">
        <v>0</v>
      </c>
      <c r="J31" s="14">
        <f>E31*I31</f>
        <v>0</v>
      </c>
    </row>
    <row r="32" spans="1:10" customHeight="1" ht="80" outlineLevel="2">
      <c r="A32" s="19">
        <v>8</v>
      </c>
      <c r="B32" s="7"/>
      <c r="C32" s="8" t="s">
        <v>47</v>
      </c>
      <c r="D32" s="9" t="s">
        <v>48</v>
      </c>
      <c r="E32" s="17">
        <v>5300.0</v>
      </c>
      <c r="F32" s="17">
        <v>0.0</v>
      </c>
      <c r="G32" s="17">
        <v>0.0</v>
      </c>
      <c r="H32" s="17">
        <v>0.0</v>
      </c>
      <c r="I32" s="10">
        <v>0</v>
      </c>
      <c r="J32" s="14">
        <f>E32*I32</f>
        <v>0</v>
      </c>
    </row>
    <row r="33" spans="1:10" customHeight="1" ht="80" outlineLevel="2">
      <c r="A33" s="19">
        <v>9</v>
      </c>
      <c r="B33" s="7"/>
      <c r="C33" s="8" t="s">
        <v>49</v>
      </c>
      <c r="D33" s="9" t="s">
        <v>50</v>
      </c>
      <c r="E33" s="17">
        <v>5300.0</v>
      </c>
      <c r="F33" s="17">
        <v>0.0</v>
      </c>
      <c r="G33" s="17">
        <v>0.0</v>
      </c>
      <c r="H33" s="17">
        <v>0.0</v>
      </c>
      <c r="I33" s="10">
        <v>0</v>
      </c>
      <c r="J33" s="14">
        <f>E33*I33</f>
        <v>0</v>
      </c>
    </row>
    <row r="34" spans="1:10" customHeight="1" ht="80" outlineLevel="2">
      <c r="A34" s="19">
        <v>10</v>
      </c>
      <c r="B34" s="7"/>
      <c r="C34" s="8" t="s">
        <v>51</v>
      </c>
      <c r="D34" s="9" t="s">
        <v>52</v>
      </c>
      <c r="E34" s="17">
        <v>6000.0</v>
      </c>
      <c r="F34" s="17">
        <v>0.0</v>
      </c>
      <c r="G34" s="17">
        <v>0.0</v>
      </c>
      <c r="H34" s="17">
        <v>0.0</v>
      </c>
      <c r="I34" s="10">
        <v>0</v>
      </c>
      <c r="J34" s="14">
        <f>E34*I34</f>
        <v>0</v>
      </c>
    </row>
    <row r="35" spans="1:10" customHeight="1" ht="80" outlineLevel="2">
      <c r="A35" s="19">
        <v>11</v>
      </c>
      <c r="B35" s="7"/>
      <c r="C35" s="8" t="s">
        <v>53</v>
      </c>
      <c r="D35" s="9" t="s">
        <v>54</v>
      </c>
      <c r="E35" s="17">
        <v>6000.0</v>
      </c>
      <c r="F35" s="17">
        <v>0.0</v>
      </c>
      <c r="G35" s="17">
        <v>0.0</v>
      </c>
      <c r="H35" s="17">
        <v>0.0</v>
      </c>
      <c r="I35" s="10">
        <v>0</v>
      </c>
      <c r="J35" s="14">
        <f>E35*I35</f>
        <v>0</v>
      </c>
    </row>
    <row r="36" spans="1:10" customHeight="1" ht="80" outlineLevel="2">
      <c r="A36" s="19">
        <v>12</v>
      </c>
      <c r="B36" s="7"/>
      <c r="C36" s="8" t="s">
        <v>55</v>
      </c>
      <c r="D36" s="9" t="s">
        <v>56</v>
      </c>
      <c r="E36" s="17">
        <v>5300.0</v>
      </c>
      <c r="F36" s="17">
        <v>0.0</v>
      </c>
      <c r="G36" s="17">
        <v>0.0</v>
      </c>
      <c r="H36" s="17">
        <v>0.0</v>
      </c>
      <c r="I36" s="10">
        <v>0</v>
      </c>
      <c r="J36" s="14">
        <f>E36*I36</f>
        <v>0</v>
      </c>
    </row>
    <row r="37" spans="1:10" customHeight="1" ht="80" outlineLevel="2">
      <c r="A37" s="19">
        <v>13</v>
      </c>
      <c r="B37" s="7"/>
      <c r="C37" s="8" t="s">
        <v>57</v>
      </c>
      <c r="D37" s="9" t="s">
        <v>58</v>
      </c>
      <c r="E37" s="17">
        <v>5300.0</v>
      </c>
      <c r="F37" s="17">
        <v>0.0</v>
      </c>
      <c r="G37" s="17">
        <v>0.0</v>
      </c>
      <c r="H37" s="17">
        <v>0.0</v>
      </c>
      <c r="I37" s="10">
        <v>0</v>
      </c>
      <c r="J37" s="14">
        <f>E37*I37</f>
        <v>0</v>
      </c>
    </row>
    <row r="38" spans="1:10" customHeight="1" ht="80" outlineLevel="2">
      <c r="A38" s="19">
        <v>14</v>
      </c>
      <c r="B38" s="7"/>
      <c r="C38" s="8" t="s">
        <v>59</v>
      </c>
      <c r="D38" s="9" t="s">
        <v>60</v>
      </c>
      <c r="E38" s="17">
        <v>5300.0</v>
      </c>
      <c r="F38" s="17">
        <v>0.0</v>
      </c>
      <c r="G38" s="17">
        <v>0.0</v>
      </c>
      <c r="H38" s="17">
        <v>0.0</v>
      </c>
      <c r="I38" s="10">
        <v>0</v>
      </c>
      <c r="J38" s="14">
        <f>E38*I38</f>
        <v>0</v>
      </c>
    </row>
    <row r="39" spans="1:10" customHeight="1" ht="80" outlineLevel="2">
      <c r="A39" s="19">
        <v>15</v>
      </c>
      <c r="B39" s="7"/>
      <c r="C39" s="8" t="s">
        <v>61</v>
      </c>
      <c r="D39" s="9" t="s">
        <v>62</v>
      </c>
      <c r="E39" s="17">
        <v>5300.0</v>
      </c>
      <c r="F39" s="17">
        <v>0.0</v>
      </c>
      <c r="G39" s="17">
        <v>0.0</v>
      </c>
      <c r="H39" s="17">
        <v>0.0</v>
      </c>
      <c r="I39" s="10">
        <v>0</v>
      </c>
      <c r="J39" s="14">
        <f>E39*I39</f>
        <v>0</v>
      </c>
    </row>
    <row r="40" spans="1:10" customHeight="1" ht="80" outlineLevel="2">
      <c r="A40" s="19">
        <v>16</v>
      </c>
      <c r="B40" s="7"/>
      <c r="C40" s="8" t="s">
        <v>63</v>
      </c>
      <c r="D40" s="9" t="s">
        <v>64</v>
      </c>
      <c r="E40" s="17">
        <v>5300.0</v>
      </c>
      <c r="F40" s="17">
        <v>0.0</v>
      </c>
      <c r="G40" s="17">
        <v>0.0</v>
      </c>
      <c r="H40" s="17">
        <v>0.0</v>
      </c>
      <c r="I40" s="10">
        <v>0</v>
      </c>
      <c r="J40" s="14">
        <f>E40*I40</f>
        <v>0</v>
      </c>
    </row>
    <row r="41" spans="1:10" customHeight="1" ht="80" outlineLevel="2">
      <c r="A41" s="19">
        <v>17</v>
      </c>
      <c r="B41" s="7"/>
      <c r="C41" s="8" t="s">
        <v>65</v>
      </c>
      <c r="D41" s="9" t="s">
        <v>66</v>
      </c>
      <c r="E41" s="17">
        <v>5300.0</v>
      </c>
      <c r="F41" s="17">
        <v>0.0</v>
      </c>
      <c r="G41" s="17">
        <v>0.0</v>
      </c>
      <c r="H41" s="17">
        <v>0.0</v>
      </c>
      <c r="I41" s="10">
        <v>0</v>
      </c>
      <c r="J41" s="14">
        <f>E41*I41</f>
        <v>0</v>
      </c>
    </row>
    <row r="42" spans="1:10" outlineLevel="1">
      <c r="A42" s="21" t="s">
        <v>67</v>
      </c>
      <c r="B42" s="2"/>
      <c r="C42" s="2"/>
      <c r="D42" s="2"/>
      <c r="E42" s="12"/>
      <c r="F42" s="12"/>
      <c r="G42" s="12"/>
      <c r="H42" s="12"/>
      <c r="I42" s="2"/>
      <c r="J42" s="12"/>
    </row>
    <row r="43" spans="1:10" outlineLevel="2">
      <c r="A43" s="3" t="s">
        <v>3</v>
      </c>
      <c r="B43" s="4" t="s">
        <v>4</v>
      </c>
      <c r="C43" s="4" t="s">
        <v>5</v>
      </c>
      <c r="D43" s="5" t="s">
        <v>6</v>
      </c>
      <c r="E43" s="16" t="s">
        <v>7</v>
      </c>
      <c r="F43" s="16" t="s">
        <v>8</v>
      </c>
      <c r="G43" s="16" t="s">
        <v>9</v>
      </c>
      <c r="H43" s="16" t="s">
        <v>10</v>
      </c>
      <c r="I43" s="5" t="s">
        <v>11</v>
      </c>
      <c r="J43" s="13" t="s">
        <v>12</v>
      </c>
    </row>
    <row r="44" spans="1:10" customHeight="1" ht="80" outlineLevel="2">
      <c r="A44" s="19">
        <v>1</v>
      </c>
      <c r="B44" s="7"/>
      <c r="C44" s="8" t="s">
        <v>68</v>
      </c>
      <c r="D44" s="9" t="s">
        <v>69</v>
      </c>
      <c r="E44" s="17">
        <v>8500.0</v>
      </c>
      <c r="F44" s="17">
        <v>34.0</v>
      </c>
      <c r="G44" s="17">
        <v>33.0</v>
      </c>
      <c r="H44" s="17">
        <v>32.0</v>
      </c>
      <c r="I44" s="10">
        <v>0</v>
      </c>
      <c r="J44" s="14">
        <f>E44*I44</f>
        <v>0</v>
      </c>
    </row>
    <row r="45" spans="1:10" customHeight="1" ht="80" outlineLevel="2">
      <c r="A45" s="19">
        <v>2</v>
      </c>
      <c r="B45" s="7"/>
      <c r="C45" s="8" t="s">
        <v>70</v>
      </c>
      <c r="D45" s="9" t="s">
        <v>71</v>
      </c>
      <c r="E45" s="17">
        <v>8500.0</v>
      </c>
      <c r="F45" s="17">
        <v>56.0</v>
      </c>
      <c r="G45" s="17">
        <v>55.0</v>
      </c>
      <c r="H45" s="17">
        <v>54.0</v>
      </c>
      <c r="I45" s="10">
        <v>0</v>
      </c>
      <c r="J45" s="14">
        <f>E45*I45</f>
        <v>0</v>
      </c>
    </row>
    <row r="46" spans="1:10" customHeight="1" ht="80" outlineLevel="2">
      <c r="A46" s="19">
        <v>3</v>
      </c>
      <c r="B46" s="7"/>
      <c r="C46" s="8" t="s">
        <v>72</v>
      </c>
      <c r="D46" s="9" t="s">
        <v>73</v>
      </c>
      <c r="E46" s="17">
        <v>8500.0</v>
      </c>
      <c r="F46" s="17">
        <v>56.0</v>
      </c>
      <c r="G46" s="17">
        <v>55.0</v>
      </c>
      <c r="H46" s="17">
        <v>54.0</v>
      </c>
      <c r="I46" s="10">
        <v>0</v>
      </c>
      <c r="J46" s="14">
        <f>E46*I46</f>
        <v>0</v>
      </c>
    </row>
    <row r="47" spans="1:10" customHeight="1" ht="80" outlineLevel="2">
      <c r="A47" s="19">
        <v>4</v>
      </c>
      <c r="B47" s="7"/>
      <c r="C47" s="8" t="s">
        <v>74</v>
      </c>
      <c r="D47" s="9" t="s">
        <v>75</v>
      </c>
      <c r="E47" s="17">
        <v>8500.0</v>
      </c>
      <c r="F47" s="17">
        <v>56.0</v>
      </c>
      <c r="G47" s="17">
        <v>55.0</v>
      </c>
      <c r="H47" s="17">
        <v>54.0</v>
      </c>
      <c r="I47" s="10">
        <v>0</v>
      </c>
      <c r="J47" s="14">
        <f>E47*I47</f>
        <v>0</v>
      </c>
    </row>
    <row r="48" spans="1:10" customHeight="1" ht="80" outlineLevel="2">
      <c r="A48" s="19">
        <v>5</v>
      </c>
      <c r="B48" s="7"/>
      <c r="C48" s="8" t="s">
        <v>76</v>
      </c>
      <c r="D48" s="9" t="s">
        <v>77</v>
      </c>
      <c r="E48" s="17">
        <v>8500.0</v>
      </c>
      <c r="F48" s="17">
        <v>34.0</v>
      </c>
      <c r="G48" s="17">
        <v>33.0</v>
      </c>
      <c r="H48" s="17">
        <v>32.0</v>
      </c>
      <c r="I48" s="10">
        <v>0</v>
      </c>
      <c r="J48" s="14">
        <f>E48*I48</f>
        <v>0</v>
      </c>
    </row>
    <row r="49" spans="1:10" customHeight="1" ht="80" outlineLevel="2">
      <c r="A49" s="19">
        <v>6</v>
      </c>
      <c r="B49" s="7"/>
      <c r="C49" s="8" t="s">
        <v>78</v>
      </c>
      <c r="D49" s="9" t="s">
        <v>79</v>
      </c>
      <c r="E49" s="17">
        <v>8500.0</v>
      </c>
      <c r="F49" s="17">
        <v>34.0</v>
      </c>
      <c r="G49" s="17">
        <v>33.0</v>
      </c>
      <c r="H49" s="17">
        <v>32.0</v>
      </c>
      <c r="I49" s="10">
        <v>0</v>
      </c>
      <c r="J49" s="14">
        <f>E49*I49</f>
        <v>0</v>
      </c>
    </row>
    <row r="50" spans="1:10" customHeight="1" ht="80" outlineLevel="2">
      <c r="A50" s="19">
        <v>7</v>
      </c>
      <c r="B50" s="7"/>
      <c r="C50" s="8" t="s">
        <v>80</v>
      </c>
      <c r="D50" s="9" t="s">
        <v>81</v>
      </c>
      <c r="E50" s="17">
        <v>8500.0</v>
      </c>
      <c r="F50" s="17">
        <v>34.0</v>
      </c>
      <c r="G50" s="17">
        <v>33.0</v>
      </c>
      <c r="H50" s="17">
        <v>32.0</v>
      </c>
      <c r="I50" s="10">
        <v>0</v>
      </c>
      <c r="J50" s="14">
        <f>E50*I50</f>
        <v>0</v>
      </c>
    </row>
    <row r="51" spans="1:10" customHeight="1" ht="80" outlineLevel="2">
      <c r="A51" s="19">
        <v>8</v>
      </c>
      <c r="B51" s="7"/>
      <c r="C51" s="8" t="s">
        <v>82</v>
      </c>
      <c r="D51" s="9" t="s">
        <v>83</v>
      </c>
      <c r="E51" s="17">
        <v>8500.0</v>
      </c>
      <c r="F51" s="17">
        <v>56.0</v>
      </c>
      <c r="G51" s="17">
        <v>55.0</v>
      </c>
      <c r="H51" s="17">
        <v>54.0</v>
      </c>
      <c r="I51" s="10">
        <v>0</v>
      </c>
      <c r="J51" s="14">
        <f>E51*I51</f>
        <v>0</v>
      </c>
    </row>
    <row r="52" spans="1:10" customHeight="1" ht="80" outlineLevel="2">
      <c r="A52" s="19">
        <v>9</v>
      </c>
      <c r="B52" s="7"/>
      <c r="C52" s="8" t="s">
        <v>84</v>
      </c>
      <c r="D52" s="9" t="s">
        <v>85</v>
      </c>
      <c r="E52" s="17">
        <v>8500.0</v>
      </c>
      <c r="F52" s="17">
        <v>56.0</v>
      </c>
      <c r="G52" s="17">
        <v>55.0</v>
      </c>
      <c r="H52" s="17">
        <v>54.0</v>
      </c>
      <c r="I52" s="10">
        <v>0</v>
      </c>
      <c r="J52" s="14">
        <f>E52*I52</f>
        <v>0</v>
      </c>
    </row>
    <row r="53" spans="1:10" customHeight="1" ht="80" outlineLevel="2">
      <c r="A53" s="19">
        <v>10</v>
      </c>
      <c r="B53" s="7"/>
      <c r="C53" s="8" t="s">
        <v>86</v>
      </c>
      <c r="D53" s="9" t="s">
        <v>87</v>
      </c>
      <c r="E53" s="17">
        <v>8500.0</v>
      </c>
      <c r="F53" s="17">
        <v>33.0</v>
      </c>
      <c r="G53" s="17">
        <v>32.0</v>
      </c>
      <c r="H53" s="17">
        <v>31.0</v>
      </c>
      <c r="I53" s="10">
        <v>0</v>
      </c>
      <c r="J53" s="14">
        <f>E53*I53</f>
        <v>0</v>
      </c>
    </row>
    <row r="54" spans="1:10" customHeight="1" ht="80" outlineLevel="2">
      <c r="A54" s="19">
        <v>11</v>
      </c>
      <c r="B54" s="7"/>
      <c r="C54" s="8" t="s">
        <v>88</v>
      </c>
      <c r="D54" s="9" t="s">
        <v>89</v>
      </c>
      <c r="E54" s="17">
        <v>8500.0</v>
      </c>
      <c r="F54" s="17">
        <v>34.0</v>
      </c>
      <c r="G54" s="17">
        <v>33.0</v>
      </c>
      <c r="H54" s="17">
        <v>32.0</v>
      </c>
      <c r="I54" s="10">
        <v>0</v>
      </c>
      <c r="J54" s="14">
        <f>E54*I54</f>
        <v>0</v>
      </c>
    </row>
    <row r="55" spans="1:10" customHeight="1" ht="80" outlineLevel="2">
      <c r="A55" s="19">
        <v>12</v>
      </c>
      <c r="B55" s="7"/>
      <c r="C55" s="8" t="s">
        <v>90</v>
      </c>
      <c r="D55" s="9" t="s">
        <v>91</v>
      </c>
      <c r="E55" s="17">
        <v>8500.0</v>
      </c>
      <c r="F55" s="17">
        <v>39.0</v>
      </c>
      <c r="G55" s="17">
        <v>38.0</v>
      </c>
      <c r="H55" s="17">
        <v>37.0</v>
      </c>
      <c r="I55" s="10">
        <v>0</v>
      </c>
      <c r="J55" s="14">
        <f>E55*I55</f>
        <v>0</v>
      </c>
    </row>
    <row r="56" spans="1:10" customHeight="1" ht="80" outlineLevel="2">
      <c r="A56" s="19">
        <v>13</v>
      </c>
      <c r="B56" s="7"/>
      <c r="C56" s="8" t="s">
        <v>92</v>
      </c>
      <c r="D56" s="9" t="s">
        <v>93</v>
      </c>
      <c r="E56" s="17">
        <v>8500.0</v>
      </c>
      <c r="F56" s="17">
        <v>39.0</v>
      </c>
      <c r="G56" s="17">
        <v>38.0</v>
      </c>
      <c r="H56" s="17">
        <v>37.0</v>
      </c>
      <c r="I56" s="10">
        <v>0</v>
      </c>
      <c r="J56" s="14">
        <f>E56*I56</f>
        <v>0</v>
      </c>
    </row>
    <row r="57" spans="1:10" customHeight="1" ht="80" outlineLevel="2">
      <c r="A57" s="19">
        <v>14</v>
      </c>
      <c r="B57" s="7"/>
      <c r="C57" s="8" t="s">
        <v>94</v>
      </c>
      <c r="D57" s="9" t="s">
        <v>95</v>
      </c>
      <c r="E57" s="17">
        <v>8500.0</v>
      </c>
      <c r="F57" s="17">
        <v>39.0</v>
      </c>
      <c r="G57" s="17">
        <v>38.0</v>
      </c>
      <c r="H57" s="17">
        <v>37.0</v>
      </c>
      <c r="I57" s="10">
        <v>0</v>
      </c>
      <c r="J57" s="14">
        <f>E57*I57</f>
        <v>0</v>
      </c>
    </row>
    <row r="58" spans="1:10" customHeight="1" ht="80" outlineLevel="2">
      <c r="A58" s="19">
        <v>15</v>
      </c>
      <c r="B58" s="7"/>
      <c r="C58" s="8" t="s">
        <v>96</v>
      </c>
      <c r="D58" s="9" t="s">
        <v>97</v>
      </c>
      <c r="E58" s="17">
        <v>8500.0</v>
      </c>
      <c r="F58" s="17">
        <v>39.0</v>
      </c>
      <c r="G58" s="17">
        <v>38.0</v>
      </c>
      <c r="H58" s="17">
        <v>37.0</v>
      </c>
      <c r="I58" s="10">
        <v>0</v>
      </c>
      <c r="J58" s="14">
        <f>E58*I58</f>
        <v>0</v>
      </c>
    </row>
    <row r="59" spans="1:10" customHeight="1" ht="80" outlineLevel="2">
      <c r="A59" s="19">
        <v>16</v>
      </c>
      <c r="B59" s="7"/>
      <c r="C59" s="8" t="s">
        <v>98</v>
      </c>
      <c r="D59" s="9" t="s">
        <v>99</v>
      </c>
      <c r="E59" s="17">
        <v>8500.0</v>
      </c>
      <c r="F59" s="17">
        <v>34.0</v>
      </c>
      <c r="G59" s="17">
        <v>33.0</v>
      </c>
      <c r="H59" s="17">
        <v>32.0</v>
      </c>
      <c r="I59" s="10">
        <v>0</v>
      </c>
      <c r="J59" s="14">
        <f>E59*I59</f>
        <v>0</v>
      </c>
    </row>
    <row r="60" spans="1:10" customHeight="1" ht="80" outlineLevel="2">
      <c r="A60" s="19">
        <v>17</v>
      </c>
      <c r="B60" s="7"/>
      <c r="C60" s="8" t="s">
        <v>100</v>
      </c>
      <c r="D60" s="9" t="s">
        <v>101</v>
      </c>
      <c r="E60" s="17">
        <v>8500.0</v>
      </c>
      <c r="F60" s="17">
        <v>34.0</v>
      </c>
      <c r="G60" s="17">
        <v>33.0</v>
      </c>
      <c r="H60" s="17">
        <v>32.0</v>
      </c>
      <c r="I60" s="10">
        <v>0</v>
      </c>
      <c r="J60" s="14">
        <f>E60*I60</f>
        <v>0</v>
      </c>
    </row>
    <row r="61" spans="1:10" customHeight="1" ht="80" outlineLevel="2">
      <c r="A61" s="19">
        <v>18</v>
      </c>
      <c r="B61" s="7"/>
      <c r="C61" s="8" t="s">
        <v>102</v>
      </c>
      <c r="D61" s="9" t="s">
        <v>103</v>
      </c>
      <c r="E61" s="17">
        <v>8500.0</v>
      </c>
      <c r="F61" s="17">
        <v>34.0</v>
      </c>
      <c r="G61" s="17">
        <v>33.0</v>
      </c>
      <c r="H61" s="17">
        <v>32.0</v>
      </c>
      <c r="I61" s="10">
        <v>0</v>
      </c>
      <c r="J61" s="14">
        <f>E61*I61</f>
        <v>0</v>
      </c>
    </row>
    <row r="62" spans="1:10" customHeight="1" ht="80" outlineLevel="2">
      <c r="A62" s="19">
        <v>19</v>
      </c>
      <c r="B62" s="7"/>
      <c r="C62" s="8" t="s">
        <v>104</v>
      </c>
      <c r="D62" s="9" t="s">
        <v>105</v>
      </c>
      <c r="E62" s="17">
        <v>8500.0</v>
      </c>
      <c r="F62" s="17">
        <v>34.0</v>
      </c>
      <c r="G62" s="17">
        <v>33.0</v>
      </c>
      <c r="H62" s="17">
        <v>32.0</v>
      </c>
      <c r="I62" s="10">
        <v>0</v>
      </c>
      <c r="J62" s="14">
        <f>E62*I62</f>
        <v>0</v>
      </c>
    </row>
    <row r="63" spans="1:10" outlineLevel="1">
      <c r="A63" s="21" t="s">
        <v>106</v>
      </c>
      <c r="B63" s="2"/>
      <c r="C63" s="2"/>
      <c r="D63" s="2"/>
      <c r="E63" s="12"/>
      <c r="F63" s="12"/>
      <c r="G63" s="12"/>
      <c r="H63" s="12"/>
      <c r="I63" s="2"/>
      <c r="J63" s="12"/>
    </row>
    <row r="64" spans="1:10" outlineLevel="2">
      <c r="A64" s="3" t="s">
        <v>3</v>
      </c>
      <c r="B64" s="4" t="s">
        <v>4</v>
      </c>
      <c r="C64" s="4" t="s">
        <v>5</v>
      </c>
      <c r="D64" s="5" t="s">
        <v>6</v>
      </c>
      <c r="E64" s="16" t="s">
        <v>7</v>
      </c>
      <c r="F64" s="16" t="s">
        <v>8</v>
      </c>
      <c r="G64" s="16" t="s">
        <v>9</v>
      </c>
      <c r="H64" s="16" t="s">
        <v>10</v>
      </c>
      <c r="I64" s="5" t="s">
        <v>11</v>
      </c>
      <c r="J64" s="13" t="s">
        <v>12</v>
      </c>
    </row>
    <row r="65" spans="1:10" customHeight="1" ht="80" outlineLevel="2">
      <c r="A65" s="19">
        <v>1</v>
      </c>
      <c r="B65" s="7"/>
      <c r="C65" s="8" t="s">
        <v>107</v>
      </c>
      <c r="D65" s="9" t="s">
        <v>108</v>
      </c>
      <c r="E65" s="17">
        <v>4200.0</v>
      </c>
      <c r="F65" s="17">
        <v>34.0</v>
      </c>
      <c r="G65" s="17">
        <v>33.0</v>
      </c>
      <c r="H65" s="17">
        <v>32.0</v>
      </c>
      <c r="I65" s="10">
        <v>0</v>
      </c>
      <c r="J65" s="14">
        <f>E65*I65</f>
        <v>0</v>
      </c>
    </row>
    <row r="66" spans="1:10" customHeight="1" ht="80" outlineLevel="2">
      <c r="A66" s="19">
        <v>2</v>
      </c>
      <c r="B66" s="7"/>
      <c r="C66" s="8" t="s">
        <v>109</v>
      </c>
      <c r="D66" s="9" t="s">
        <v>110</v>
      </c>
      <c r="E66" s="17">
        <v>4200.0</v>
      </c>
      <c r="F66" s="17">
        <v>34.0</v>
      </c>
      <c r="G66" s="17">
        <v>33.0</v>
      </c>
      <c r="H66" s="17">
        <v>32.0</v>
      </c>
      <c r="I66" s="10">
        <v>0</v>
      </c>
      <c r="J66" s="14">
        <f>E66*I66</f>
        <v>0</v>
      </c>
    </row>
    <row r="67" spans="1:10" customHeight="1" ht="80" outlineLevel="2">
      <c r="A67" s="19">
        <v>3</v>
      </c>
      <c r="B67" s="7"/>
      <c r="C67" s="8" t="s">
        <v>111</v>
      </c>
      <c r="D67" s="9" t="s">
        <v>112</v>
      </c>
      <c r="E67" s="17">
        <v>4600.0</v>
      </c>
      <c r="F67" s="17">
        <v>39.0</v>
      </c>
      <c r="G67" s="17">
        <v>38.0</v>
      </c>
      <c r="H67" s="17">
        <v>37.0</v>
      </c>
      <c r="I67" s="10">
        <v>0</v>
      </c>
      <c r="J67" s="14">
        <f>E67*I67</f>
        <v>0</v>
      </c>
    </row>
    <row r="68" spans="1:10" customHeight="1" ht="80" outlineLevel="2">
      <c r="A68" s="19">
        <v>4</v>
      </c>
      <c r="B68" s="7"/>
      <c r="C68" s="8" t="s">
        <v>113</v>
      </c>
      <c r="D68" s="9" t="s">
        <v>114</v>
      </c>
      <c r="E68" s="17">
        <v>4600.0</v>
      </c>
      <c r="F68" s="17">
        <v>39.0</v>
      </c>
      <c r="G68" s="17">
        <v>38.0</v>
      </c>
      <c r="H68" s="17">
        <v>37.0</v>
      </c>
      <c r="I68" s="10">
        <v>0</v>
      </c>
      <c r="J68" s="14">
        <f>E68*I68</f>
        <v>0</v>
      </c>
    </row>
    <row r="69" spans="1:10" customHeight="1" ht="80" outlineLevel="2">
      <c r="A69" s="19">
        <v>5</v>
      </c>
      <c r="B69" s="7"/>
      <c r="C69" s="8" t="s">
        <v>115</v>
      </c>
      <c r="D69" s="9" t="s">
        <v>116</v>
      </c>
      <c r="E69" s="17">
        <v>4600.0</v>
      </c>
      <c r="F69" s="17">
        <v>39.0</v>
      </c>
      <c r="G69" s="17">
        <v>38.0</v>
      </c>
      <c r="H69" s="17">
        <v>37.0</v>
      </c>
      <c r="I69" s="10">
        <v>0</v>
      </c>
      <c r="J69" s="14">
        <f>E69*I69</f>
        <v>0</v>
      </c>
    </row>
    <row r="70" spans="1:10" customHeight="1" ht="80" outlineLevel="2">
      <c r="A70" s="19">
        <v>6</v>
      </c>
      <c r="B70" s="7"/>
      <c r="C70" s="8" t="s">
        <v>117</v>
      </c>
      <c r="D70" s="9" t="s">
        <v>118</v>
      </c>
      <c r="E70" s="17">
        <v>4200.0</v>
      </c>
      <c r="F70" s="17">
        <v>34.0</v>
      </c>
      <c r="G70" s="17">
        <v>33.0</v>
      </c>
      <c r="H70" s="17">
        <v>32.0</v>
      </c>
      <c r="I70" s="10">
        <v>0</v>
      </c>
      <c r="J70" s="14">
        <f>E70*I70</f>
        <v>0</v>
      </c>
    </row>
    <row r="71" spans="1:10" customHeight="1" ht="80" outlineLevel="2">
      <c r="A71" s="19">
        <v>7</v>
      </c>
      <c r="B71" s="7"/>
      <c r="C71" s="8" t="s">
        <v>119</v>
      </c>
      <c r="D71" s="9" t="s">
        <v>120</v>
      </c>
      <c r="E71" s="17">
        <v>4200.0</v>
      </c>
      <c r="F71" s="17">
        <v>34.0</v>
      </c>
      <c r="G71" s="17">
        <v>33.0</v>
      </c>
      <c r="H71" s="17">
        <v>32.0</v>
      </c>
      <c r="I71" s="10">
        <v>0</v>
      </c>
      <c r="J71" s="14">
        <f>E71*I71</f>
        <v>0</v>
      </c>
    </row>
    <row r="72" spans="1:10" customHeight="1" ht="80" outlineLevel="2">
      <c r="A72" s="19">
        <v>8</v>
      </c>
      <c r="B72" s="7"/>
      <c r="C72" s="8" t="s">
        <v>121</v>
      </c>
      <c r="D72" s="9" t="s">
        <v>122</v>
      </c>
      <c r="E72" s="17">
        <v>4200.0</v>
      </c>
      <c r="F72" s="17">
        <v>34.0</v>
      </c>
      <c r="G72" s="17">
        <v>33.0</v>
      </c>
      <c r="H72" s="17">
        <v>32.0</v>
      </c>
      <c r="I72" s="10">
        <v>0</v>
      </c>
      <c r="J72" s="14">
        <f>E72*I72</f>
        <v>0</v>
      </c>
    </row>
    <row r="73" spans="1:10" customHeight="1" ht="80" outlineLevel="2">
      <c r="A73" s="19">
        <v>9</v>
      </c>
      <c r="B73" s="7"/>
      <c r="C73" s="8" t="s">
        <v>123</v>
      </c>
      <c r="D73" s="9" t="s">
        <v>124</v>
      </c>
      <c r="E73" s="17">
        <v>4600.0</v>
      </c>
      <c r="F73" s="17">
        <v>39.0</v>
      </c>
      <c r="G73" s="17">
        <v>38.0</v>
      </c>
      <c r="H73" s="17">
        <v>37.0</v>
      </c>
      <c r="I73" s="10">
        <v>0</v>
      </c>
      <c r="J73" s="14">
        <f>E73*I73</f>
        <v>0</v>
      </c>
    </row>
    <row r="74" spans="1:10" customHeight="1" ht="80" outlineLevel="2">
      <c r="A74" s="19">
        <v>10</v>
      </c>
      <c r="B74" s="7"/>
      <c r="C74" s="8" t="s">
        <v>125</v>
      </c>
      <c r="D74" s="9" t="s">
        <v>126</v>
      </c>
      <c r="E74" s="17">
        <v>4200.0</v>
      </c>
      <c r="F74" s="17">
        <v>34.0</v>
      </c>
      <c r="G74" s="17">
        <v>33.0</v>
      </c>
      <c r="H74" s="17">
        <v>32.0</v>
      </c>
      <c r="I74" s="10">
        <v>0</v>
      </c>
      <c r="J74" s="14">
        <f>E74*I74</f>
        <v>0</v>
      </c>
    </row>
    <row r="75" spans="1:10" customHeight="1" ht="80" outlineLevel="2">
      <c r="A75" s="19">
        <v>11</v>
      </c>
      <c r="B75" s="7"/>
      <c r="C75" s="8" t="s">
        <v>127</v>
      </c>
      <c r="D75" s="9" t="s">
        <v>128</v>
      </c>
      <c r="E75" s="17">
        <v>4200.0</v>
      </c>
      <c r="F75" s="17">
        <v>34.0</v>
      </c>
      <c r="G75" s="17">
        <v>33.0</v>
      </c>
      <c r="H75" s="17">
        <v>32.0</v>
      </c>
      <c r="I75" s="10">
        <v>0</v>
      </c>
      <c r="J75" s="14">
        <f>E75*I75</f>
        <v>0</v>
      </c>
    </row>
    <row r="76" spans="1:10" customHeight="1" ht="80" outlineLevel="2">
      <c r="A76" s="19">
        <v>12</v>
      </c>
      <c r="B76" s="7"/>
      <c r="C76" s="8" t="s">
        <v>129</v>
      </c>
      <c r="D76" s="9" t="s">
        <v>130</v>
      </c>
      <c r="E76" s="17">
        <v>4600.0</v>
      </c>
      <c r="F76" s="17">
        <v>44.0</v>
      </c>
      <c r="G76" s="17">
        <v>43.0</v>
      </c>
      <c r="H76" s="17">
        <v>42.0</v>
      </c>
      <c r="I76" s="10">
        <v>0</v>
      </c>
      <c r="J76" s="14">
        <f>E76*I76</f>
        <v>0</v>
      </c>
    </row>
    <row r="77" spans="1:10" customHeight="1" ht="80" outlineLevel="2">
      <c r="A77" s="19">
        <v>13</v>
      </c>
      <c r="B77" s="7"/>
      <c r="C77" s="8" t="s">
        <v>131</v>
      </c>
      <c r="D77" s="9" t="s">
        <v>132</v>
      </c>
      <c r="E77" s="17">
        <v>4200.0</v>
      </c>
      <c r="F77" s="17">
        <v>34.0</v>
      </c>
      <c r="G77" s="17">
        <v>33.0</v>
      </c>
      <c r="H77" s="17">
        <v>32.0</v>
      </c>
      <c r="I77" s="10">
        <v>0</v>
      </c>
      <c r="J77" s="14">
        <f>E77*I77</f>
        <v>0</v>
      </c>
    </row>
    <row r="78" spans="1:10" customHeight="1" ht="80" outlineLevel="2">
      <c r="A78" s="19">
        <v>14</v>
      </c>
      <c r="B78" s="7"/>
      <c r="C78" s="8" t="s">
        <v>133</v>
      </c>
      <c r="D78" s="9" t="s">
        <v>134</v>
      </c>
      <c r="E78" s="17">
        <v>4200.0</v>
      </c>
      <c r="F78" s="17">
        <v>34.0</v>
      </c>
      <c r="G78" s="17">
        <v>33.0</v>
      </c>
      <c r="H78" s="17">
        <v>32.0</v>
      </c>
      <c r="I78" s="10">
        <v>0</v>
      </c>
      <c r="J78" s="14">
        <f>E78*I78</f>
        <v>0</v>
      </c>
    </row>
    <row r="79" spans="1:10" customHeight="1" ht="80" outlineLevel="2">
      <c r="A79" s="19">
        <v>15</v>
      </c>
      <c r="B79" s="7"/>
      <c r="C79" s="8" t="s">
        <v>135</v>
      </c>
      <c r="D79" s="9" t="s">
        <v>136</v>
      </c>
      <c r="E79" s="17">
        <v>5000.0</v>
      </c>
      <c r="F79" s="17">
        <v>33.0</v>
      </c>
      <c r="G79" s="17">
        <v>32.0</v>
      </c>
      <c r="H79" s="17">
        <v>31.0</v>
      </c>
      <c r="I79" s="10">
        <v>0</v>
      </c>
      <c r="J79" s="14">
        <f>E79*I79</f>
        <v>0</v>
      </c>
    </row>
    <row r="80" spans="1:10" customHeight="1" ht="80" outlineLevel="2">
      <c r="A80" s="19">
        <v>16</v>
      </c>
      <c r="B80" s="7"/>
      <c r="C80" s="8" t="s">
        <v>137</v>
      </c>
      <c r="D80" s="9" t="s">
        <v>138</v>
      </c>
      <c r="E80" s="17">
        <v>4200.0</v>
      </c>
      <c r="F80" s="17">
        <v>34.0</v>
      </c>
      <c r="G80" s="17">
        <v>33.0</v>
      </c>
      <c r="H80" s="17">
        <v>32.0</v>
      </c>
      <c r="I80" s="10">
        <v>0</v>
      </c>
      <c r="J80" s="14">
        <f>E80*I80</f>
        <v>0</v>
      </c>
    </row>
    <row r="81" spans="1:10" customHeight="1" ht="80" outlineLevel="2">
      <c r="A81" s="19">
        <v>17</v>
      </c>
      <c r="B81" s="7"/>
      <c r="C81" s="8" t="s">
        <v>139</v>
      </c>
      <c r="D81" s="9" t="s">
        <v>140</v>
      </c>
      <c r="E81" s="17">
        <v>4600.0</v>
      </c>
      <c r="F81" s="17">
        <v>39.0</v>
      </c>
      <c r="G81" s="17">
        <v>38.0</v>
      </c>
      <c r="H81" s="17">
        <v>37.0</v>
      </c>
      <c r="I81" s="10">
        <v>0</v>
      </c>
      <c r="J81" s="14">
        <f>E81*I81</f>
        <v>0</v>
      </c>
    </row>
    <row r="82" spans="1:10" customHeight="1" ht="80" outlineLevel="2">
      <c r="A82" s="19">
        <v>18</v>
      </c>
      <c r="B82" s="7"/>
      <c r="C82" s="8" t="s">
        <v>141</v>
      </c>
      <c r="D82" s="9" t="s">
        <v>142</v>
      </c>
      <c r="E82" s="17">
        <v>4600.0</v>
      </c>
      <c r="F82" s="17">
        <v>39.0</v>
      </c>
      <c r="G82" s="17">
        <v>38.0</v>
      </c>
      <c r="H82" s="17">
        <v>37.0</v>
      </c>
      <c r="I82" s="10">
        <v>0</v>
      </c>
      <c r="J82" s="14">
        <f>E82*I82</f>
        <v>0</v>
      </c>
    </row>
    <row r="83" spans="1:10" customHeight="1" ht="80" outlineLevel="2">
      <c r="A83" s="19">
        <v>19</v>
      </c>
      <c r="B83" s="7"/>
      <c r="C83" s="8" t="s">
        <v>143</v>
      </c>
      <c r="D83" s="9" t="s">
        <v>144</v>
      </c>
      <c r="E83" s="17">
        <v>5000.0</v>
      </c>
      <c r="F83" s="17">
        <v>44.0</v>
      </c>
      <c r="G83" s="17">
        <v>43.0</v>
      </c>
      <c r="H83" s="17">
        <v>42.0</v>
      </c>
      <c r="I83" s="10">
        <v>0</v>
      </c>
      <c r="J83" s="14">
        <f>E83*I83</f>
        <v>0</v>
      </c>
    </row>
    <row r="84" spans="1:10" customHeight="1" ht="80" outlineLevel="2">
      <c r="A84" s="19">
        <v>20</v>
      </c>
      <c r="B84" s="7"/>
      <c r="C84" s="8" t="s">
        <v>145</v>
      </c>
      <c r="D84" s="9" t="s">
        <v>146</v>
      </c>
      <c r="E84" s="17">
        <v>4600.0</v>
      </c>
      <c r="F84" s="17">
        <v>39.0</v>
      </c>
      <c r="G84" s="17">
        <v>38.0</v>
      </c>
      <c r="H84" s="17">
        <v>37.0</v>
      </c>
      <c r="I84" s="10">
        <v>0</v>
      </c>
      <c r="J84" s="14">
        <f>E84*I84</f>
        <v>0</v>
      </c>
    </row>
    <row r="85" spans="1:10" customHeight="1" ht="80" outlineLevel="2">
      <c r="A85" s="19">
        <v>21</v>
      </c>
      <c r="B85" s="7"/>
      <c r="C85" s="8" t="s">
        <v>147</v>
      </c>
      <c r="D85" s="9" t="s">
        <v>148</v>
      </c>
      <c r="E85" s="17">
        <v>4200.0</v>
      </c>
      <c r="F85" s="17">
        <v>34.0</v>
      </c>
      <c r="G85" s="17">
        <v>33.0</v>
      </c>
      <c r="H85" s="17">
        <v>32.0</v>
      </c>
      <c r="I85" s="10">
        <v>0</v>
      </c>
      <c r="J85" s="14">
        <f>E85*I85</f>
        <v>0</v>
      </c>
    </row>
    <row r="86" spans="1:10" customHeight="1" ht="80" outlineLevel="2">
      <c r="A86" s="19">
        <v>22</v>
      </c>
      <c r="B86" s="7"/>
      <c r="C86" s="8" t="s">
        <v>149</v>
      </c>
      <c r="D86" s="9" t="s">
        <v>150</v>
      </c>
      <c r="E86" s="17">
        <v>4200.0</v>
      </c>
      <c r="F86" s="17">
        <v>34.0</v>
      </c>
      <c r="G86" s="17">
        <v>33.0</v>
      </c>
      <c r="H86" s="17">
        <v>32.0</v>
      </c>
      <c r="I86" s="10">
        <v>0</v>
      </c>
      <c r="J86" s="14">
        <f>E86*I86</f>
        <v>0</v>
      </c>
    </row>
    <row r="87" spans="1:10" customHeight="1" ht="80" outlineLevel="2">
      <c r="A87" s="19">
        <v>23</v>
      </c>
      <c r="B87" s="7"/>
      <c r="C87" s="8" t="s">
        <v>151</v>
      </c>
      <c r="D87" s="9" t="s">
        <v>152</v>
      </c>
      <c r="E87" s="17">
        <v>4200.0</v>
      </c>
      <c r="F87" s="17">
        <v>34.0</v>
      </c>
      <c r="G87" s="17">
        <v>33.0</v>
      </c>
      <c r="H87" s="17">
        <v>32.0</v>
      </c>
      <c r="I87" s="10">
        <v>0</v>
      </c>
      <c r="J87" s="14">
        <f>E87*I87</f>
        <v>0</v>
      </c>
    </row>
    <row r="88" spans="1:10" customHeight="1" ht="80" outlineLevel="2">
      <c r="A88" s="19">
        <v>24</v>
      </c>
      <c r="B88" s="7"/>
      <c r="C88" s="8" t="s">
        <v>153</v>
      </c>
      <c r="D88" s="9" t="s">
        <v>154</v>
      </c>
      <c r="E88" s="17">
        <v>4200.0</v>
      </c>
      <c r="F88" s="17">
        <v>34.0</v>
      </c>
      <c r="G88" s="17">
        <v>33.0</v>
      </c>
      <c r="H88" s="17">
        <v>32.0</v>
      </c>
      <c r="I88" s="10">
        <v>0</v>
      </c>
      <c r="J88" s="14">
        <f>E88*I88</f>
        <v>0</v>
      </c>
    </row>
    <row r="89" spans="1:10" customHeight="1" ht="80" outlineLevel="2">
      <c r="A89" s="19">
        <v>25</v>
      </c>
      <c r="B89" s="7"/>
      <c r="C89" s="8" t="s">
        <v>155</v>
      </c>
      <c r="D89" s="9" t="s">
        <v>156</v>
      </c>
      <c r="E89" s="17">
        <v>4200.0</v>
      </c>
      <c r="F89" s="17">
        <v>34.0</v>
      </c>
      <c r="G89" s="17">
        <v>33.0</v>
      </c>
      <c r="H89" s="17">
        <v>32.0</v>
      </c>
      <c r="I89" s="10">
        <v>0</v>
      </c>
      <c r="J89" s="14">
        <f>E89*I89</f>
        <v>0</v>
      </c>
    </row>
    <row r="90" spans="1:10" customHeight="1" ht="80" outlineLevel="2">
      <c r="A90" s="19">
        <v>26</v>
      </c>
      <c r="B90" s="7"/>
      <c r="C90" s="8" t="s">
        <v>157</v>
      </c>
      <c r="D90" s="9" t="s">
        <v>158</v>
      </c>
      <c r="E90" s="17">
        <v>4200.0</v>
      </c>
      <c r="F90" s="17">
        <v>34.0</v>
      </c>
      <c r="G90" s="17">
        <v>33.0</v>
      </c>
      <c r="H90" s="17">
        <v>32.0</v>
      </c>
      <c r="I90" s="10">
        <v>0</v>
      </c>
      <c r="J90" s="14">
        <f>E90*I90</f>
        <v>0</v>
      </c>
    </row>
    <row r="91" spans="1:10" customHeight="1" ht="80" outlineLevel="2">
      <c r="A91" s="19">
        <v>27</v>
      </c>
      <c r="B91" s="7"/>
      <c r="C91" s="8" t="s">
        <v>159</v>
      </c>
      <c r="D91" s="9" t="s">
        <v>160</v>
      </c>
      <c r="E91" s="17">
        <v>4200.0</v>
      </c>
      <c r="F91" s="17">
        <v>34.0</v>
      </c>
      <c r="G91" s="17">
        <v>33.0</v>
      </c>
      <c r="H91" s="17">
        <v>32.0</v>
      </c>
      <c r="I91" s="10">
        <v>0</v>
      </c>
      <c r="J91" s="14">
        <f>E91*I91</f>
        <v>0</v>
      </c>
    </row>
    <row r="92" spans="1:10" customHeight="1" ht="80" outlineLevel="2">
      <c r="A92" s="19">
        <v>28</v>
      </c>
      <c r="B92" s="7"/>
      <c r="C92" s="8" t="s">
        <v>161</v>
      </c>
      <c r="D92" s="9" t="s">
        <v>162</v>
      </c>
      <c r="E92" s="17">
        <v>4200.0</v>
      </c>
      <c r="F92" s="17">
        <v>34.0</v>
      </c>
      <c r="G92" s="17">
        <v>33.0</v>
      </c>
      <c r="H92" s="17">
        <v>32.0</v>
      </c>
      <c r="I92" s="10">
        <v>0</v>
      </c>
      <c r="J92" s="14">
        <f>E92*I92</f>
        <v>0</v>
      </c>
    </row>
    <row r="93" spans="1:10" customHeight="1" ht="80" outlineLevel="2">
      <c r="A93" s="19">
        <v>29</v>
      </c>
      <c r="B93" s="7"/>
      <c r="C93" s="8" t="s">
        <v>163</v>
      </c>
      <c r="D93" s="9" t="s">
        <v>164</v>
      </c>
      <c r="E93" s="17">
        <v>4200.0</v>
      </c>
      <c r="F93" s="17">
        <v>34.0</v>
      </c>
      <c r="G93" s="17">
        <v>33.0</v>
      </c>
      <c r="H93" s="17">
        <v>32.0</v>
      </c>
      <c r="I93" s="10">
        <v>0</v>
      </c>
      <c r="J93" s="14">
        <f>E93*I93</f>
        <v>0</v>
      </c>
    </row>
    <row r="94" spans="1:10" outlineLevel="1">
      <c r="A94" s="21" t="s">
        <v>165</v>
      </c>
      <c r="B94" s="2"/>
      <c r="C94" s="2"/>
      <c r="D94" s="2"/>
      <c r="E94" s="12"/>
      <c r="F94" s="12"/>
      <c r="G94" s="12"/>
      <c r="H94" s="12"/>
      <c r="I94" s="2"/>
      <c r="J94" s="12"/>
    </row>
    <row r="95" spans="1:10" outlineLevel="2">
      <c r="A95" s="3" t="s">
        <v>3</v>
      </c>
      <c r="B95" s="4" t="s">
        <v>4</v>
      </c>
      <c r="C95" s="4" t="s">
        <v>5</v>
      </c>
      <c r="D95" s="5" t="s">
        <v>6</v>
      </c>
      <c r="E95" s="16" t="s">
        <v>7</v>
      </c>
      <c r="F95" s="16" t="s">
        <v>8</v>
      </c>
      <c r="G95" s="16" t="s">
        <v>9</v>
      </c>
      <c r="H95" s="16" t="s">
        <v>10</v>
      </c>
      <c r="I95" s="5" t="s">
        <v>11</v>
      </c>
      <c r="J95" s="13" t="s">
        <v>12</v>
      </c>
    </row>
    <row r="96" spans="1:10" customHeight="1" ht="80" outlineLevel="2">
      <c r="A96" s="19">
        <v>1</v>
      </c>
      <c r="B96" s="7"/>
      <c r="C96" s="8" t="s">
        <v>166</v>
      </c>
      <c r="D96" s="9" t="s">
        <v>167</v>
      </c>
      <c r="E96" s="17">
        <v>6100.0</v>
      </c>
      <c r="F96" s="17">
        <v>0.0</v>
      </c>
      <c r="G96" s="17">
        <v>0.0</v>
      </c>
      <c r="H96" s="17">
        <v>0.0</v>
      </c>
      <c r="I96" s="10">
        <v>0</v>
      </c>
      <c r="J96" s="14">
        <f>E96*I96</f>
        <v>0</v>
      </c>
    </row>
    <row r="97" spans="1:10" customHeight="1" ht="80" outlineLevel="2">
      <c r="A97" s="19">
        <v>2</v>
      </c>
      <c r="B97" s="7"/>
      <c r="C97" s="8" t="s">
        <v>168</v>
      </c>
      <c r="D97" s="9" t="s">
        <v>169</v>
      </c>
      <c r="E97" s="17">
        <v>5500.0</v>
      </c>
      <c r="F97" s="17">
        <v>0.0</v>
      </c>
      <c r="G97" s="17">
        <v>0.0</v>
      </c>
      <c r="H97" s="17">
        <v>0.0</v>
      </c>
      <c r="I97" s="10">
        <v>0</v>
      </c>
      <c r="J97" s="14">
        <f>E97*I97</f>
        <v>0</v>
      </c>
    </row>
    <row r="98" spans="1:10" customHeight="1" ht="80" outlineLevel="2">
      <c r="A98" s="19">
        <v>3</v>
      </c>
      <c r="B98" s="7"/>
      <c r="C98" s="8" t="s">
        <v>170</v>
      </c>
      <c r="D98" s="9" t="s">
        <v>171</v>
      </c>
      <c r="E98" s="17">
        <v>5900.0</v>
      </c>
      <c r="F98" s="17">
        <v>0.0</v>
      </c>
      <c r="G98" s="17">
        <v>0.0</v>
      </c>
      <c r="H98" s="17">
        <v>0.0</v>
      </c>
      <c r="I98" s="10">
        <v>0</v>
      </c>
      <c r="J98" s="14">
        <f>E98*I98</f>
        <v>0</v>
      </c>
    </row>
    <row r="99" spans="1:10" outlineLevel="1">
      <c r="A99" s="21" t="s">
        <v>172</v>
      </c>
      <c r="B99" s="2"/>
      <c r="C99" s="2"/>
      <c r="D99" s="2"/>
      <c r="E99" s="12"/>
      <c r="F99" s="12"/>
      <c r="G99" s="12"/>
      <c r="H99" s="12"/>
      <c r="I99" s="2"/>
      <c r="J99" s="12"/>
    </row>
    <row r="100" spans="1:10" outlineLevel="2">
      <c r="A100" s="3" t="s">
        <v>3</v>
      </c>
      <c r="B100" s="4" t="s">
        <v>4</v>
      </c>
      <c r="C100" s="4" t="s">
        <v>5</v>
      </c>
      <c r="D100" s="5" t="s">
        <v>6</v>
      </c>
      <c r="E100" s="16" t="s">
        <v>7</v>
      </c>
      <c r="F100" s="16" t="s">
        <v>8</v>
      </c>
      <c r="G100" s="16" t="s">
        <v>9</v>
      </c>
      <c r="H100" s="16" t="s">
        <v>10</v>
      </c>
      <c r="I100" s="5" t="s">
        <v>11</v>
      </c>
      <c r="J100" s="13" t="s">
        <v>12</v>
      </c>
    </row>
    <row r="101" spans="1:10" customHeight="1" ht="80" outlineLevel="2">
      <c r="A101" s="19">
        <v>1</v>
      </c>
      <c r="B101" s="7"/>
      <c r="C101" s="8" t="s">
        <v>173</v>
      </c>
      <c r="D101" s="9" t="s">
        <v>174</v>
      </c>
      <c r="E101" s="17">
        <v>3800.0</v>
      </c>
      <c r="F101" s="17">
        <v>30.0</v>
      </c>
      <c r="G101" s="17">
        <v>30.0</v>
      </c>
      <c r="H101" s="17">
        <v>30.0</v>
      </c>
      <c r="I101" s="10">
        <v>0</v>
      </c>
      <c r="J101" s="14">
        <f>E101*I101</f>
        <v>0</v>
      </c>
    </row>
    <row r="102" spans="1:10" customHeight="1" ht="80" outlineLevel="2">
      <c r="A102" s="19">
        <v>2</v>
      </c>
      <c r="B102" s="7"/>
      <c r="C102" s="8" t="s">
        <v>175</v>
      </c>
      <c r="D102" s="9" t="s">
        <v>176</v>
      </c>
      <c r="E102" s="17">
        <v>800.0</v>
      </c>
      <c r="F102" s="17">
        <v>300.0</v>
      </c>
      <c r="G102" s="17">
        <v>300.0</v>
      </c>
      <c r="H102" s="17">
        <v>300.0</v>
      </c>
      <c r="I102" s="10">
        <v>0</v>
      </c>
      <c r="J102" s="14">
        <f>E102*I102</f>
        <v>0</v>
      </c>
    </row>
    <row r="103" spans="1:10" customHeight="1" ht="80" outlineLevel="2">
      <c r="A103" s="19">
        <v>3</v>
      </c>
      <c r="B103" s="7"/>
      <c r="C103" s="8" t="s">
        <v>177</v>
      </c>
      <c r="D103" s="9" t="s">
        <v>178</v>
      </c>
      <c r="E103" s="17">
        <v>1100.0</v>
      </c>
      <c r="F103" s="17">
        <v>500.0</v>
      </c>
      <c r="G103" s="17">
        <v>500.0</v>
      </c>
      <c r="H103" s="17">
        <v>500.0</v>
      </c>
      <c r="I103" s="10">
        <v>0</v>
      </c>
      <c r="J103" s="14">
        <f>E103*I103</f>
        <v>0</v>
      </c>
    </row>
    <row r="104" spans="1:10" customHeight="1" ht="80" outlineLevel="2">
      <c r="A104" s="19">
        <v>4</v>
      </c>
      <c r="B104" s="7"/>
      <c r="C104" s="8" t="s">
        <v>179</v>
      </c>
      <c r="D104" s="9" t="s">
        <v>180</v>
      </c>
      <c r="E104" s="17">
        <v>750.0</v>
      </c>
      <c r="F104" s="17">
        <v>300.0</v>
      </c>
      <c r="G104" s="17">
        <v>300.0</v>
      </c>
      <c r="H104" s="17">
        <v>300.0</v>
      </c>
      <c r="I104" s="10">
        <v>0</v>
      </c>
      <c r="J104" s="14">
        <f>E104*I104</f>
        <v>0</v>
      </c>
    </row>
    <row r="105" spans="1:10" customHeight="1" ht="80" outlineLevel="2">
      <c r="A105" s="19">
        <v>5</v>
      </c>
      <c r="B105" s="7"/>
      <c r="C105" s="8" t="s">
        <v>181</v>
      </c>
      <c r="D105" s="9" t="s">
        <v>182</v>
      </c>
      <c r="E105" s="17">
        <v>400.0</v>
      </c>
      <c r="F105" s="17">
        <v>150.0</v>
      </c>
      <c r="G105" s="17">
        <v>150.0</v>
      </c>
      <c r="H105" s="17">
        <v>150.0</v>
      </c>
      <c r="I105" s="10">
        <v>0</v>
      </c>
      <c r="J105" s="14">
        <f>E105*I105</f>
        <v>0</v>
      </c>
    </row>
    <row r="106" spans="1:10" customHeight="1" ht="80" outlineLevel="2">
      <c r="A106" s="19">
        <v>6</v>
      </c>
      <c r="B106" s="7"/>
      <c r="C106" s="8" t="s">
        <v>183</v>
      </c>
      <c r="D106" s="9" t="s">
        <v>184</v>
      </c>
      <c r="E106" s="17">
        <v>800.0</v>
      </c>
      <c r="F106" s="17">
        <v>350.0</v>
      </c>
      <c r="G106" s="17">
        <v>350.0</v>
      </c>
      <c r="H106" s="17">
        <v>350.0</v>
      </c>
      <c r="I106" s="10">
        <v>0</v>
      </c>
      <c r="J106" s="14">
        <f>E106*I106</f>
        <v>0</v>
      </c>
    </row>
    <row r="107" spans="1:10" customHeight="1" ht="80" outlineLevel="2">
      <c r="A107" s="19">
        <v>7</v>
      </c>
      <c r="B107" s="7"/>
      <c r="C107" s="8" t="s">
        <v>185</v>
      </c>
      <c r="D107" s="9" t="s">
        <v>186</v>
      </c>
      <c r="E107" s="17">
        <v>800.0</v>
      </c>
      <c r="F107" s="17">
        <v>350.0</v>
      </c>
      <c r="G107" s="17">
        <v>350.0</v>
      </c>
      <c r="H107" s="17">
        <v>350.0</v>
      </c>
      <c r="I107" s="10">
        <v>0</v>
      </c>
      <c r="J107" s="14">
        <f>E107*I107</f>
        <v>0</v>
      </c>
    </row>
    <row r="108" spans="1:10" customHeight="1" ht="80" outlineLevel="2">
      <c r="A108" s="19">
        <v>8</v>
      </c>
      <c r="B108" s="7"/>
      <c r="C108" s="8" t="s">
        <v>187</v>
      </c>
      <c r="D108" s="9" t="s">
        <v>188</v>
      </c>
      <c r="E108" s="17">
        <v>800.0</v>
      </c>
      <c r="F108" s="17">
        <v>350.0</v>
      </c>
      <c r="G108" s="17">
        <v>350.0</v>
      </c>
      <c r="H108" s="17">
        <v>350.0</v>
      </c>
      <c r="I108" s="10">
        <v>0</v>
      </c>
      <c r="J108" s="14">
        <f>E108*I108</f>
        <v>0</v>
      </c>
    </row>
    <row r="109" spans="1:10" customHeight="1" ht="80" outlineLevel="2">
      <c r="A109" s="19">
        <v>9</v>
      </c>
      <c r="B109" s="7"/>
      <c r="C109" s="8" t="s">
        <v>189</v>
      </c>
      <c r="D109" s="9" t="s">
        <v>190</v>
      </c>
      <c r="E109" s="17">
        <v>800.0</v>
      </c>
      <c r="F109" s="17">
        <v>350.0</v>
      </c>
      <c r="G109" s="17">
        <v>350.0</v>
      </c>
      <c r="H109" s="17">
        <v>350.0</v>
      </c>
      <c r="I109" s="10">
        <v>0</v>
      </c>
      <c r="J109" s="14">
        <f>E109*I109</f>
        <v>0</v>
      </c>
    </row>
    <row r="110" spans="1:10" customHeight="1" ht="80" outlineLevel="2">
      <c r="A110" s="19">
        <v>10</v>
      </c>
      <c r="B110" s="7"/>
      <c r="C110" s="8" t="s">
        <v>191</v>
      </c>
      <c r="D110" s="9" t="s">
        <v>192</v>
      </c>
      <c r="E110" s="17">
        <v>800.0</v>
      </c>
      <c r="F110" s="17">
        <v>350.0</v>
      </c>
      <c r="G110" s="17">
        <v>350.0</v>
      </c>
      <c r="H110" s="17">
        <v>350.0</v>
      </c>
      <c r="I110" s="10">
        <v>0</v>
      </c>
      <c r="J110" s="14">
        <f>E110*I110</f>
        <v>0</v>
      </c>
    </row>
    <row r="111" spans="1:10" customHeight="1" ht="80" outlineLevel="2">
      <c r="A111" s="19">
        <v>11</v>
      </c>
      <c r="B111" s="7"/>
      <c r="C111" s="8" t="s">
        <v>193</v>
      </c>
      <c r="D111" s="9" t="s">
        <v>194</v>
      </c>
      <c r="E111" s="17">
        <v>800.0</v>
      </c>
      <c r="F111" s="17">
        <v>350.0</v>
      </c>
      <c r="G111" s="17">
        <v>350.0</v>
      </c>
      <c r="H111" s="17">
        <v>350.0</v>
      </c>
      <c r="I111" s="10">
        <v>0</v>
      </c>
      <c r="J111" s="14">
        <f>E111*I111</f>
        <v>0</v>
      </c>
    </row>
    <row r="112" spans="1:10" customHeight="1" ht="80" outlineLevel="2">
      <c r="A112" s="19">
        <v>12</v>
      </c>
      <c r="B112" s="7"/>
      <c r="C112" s="8" t="s">
        <v>195</v>
      </c>
      <c r="D112" s="9" t="s">
        <v>196</v>
      </c>
      <c r="E112" s="17">
        <v>800.0</v>
      </c>
      <c r="F112" s="17">
        <v>250.0</v>
      </c>
      <c r="G112" s="17">
        <v>250.0</v>
      </c>
      <c r="H112" s="17">
        <v>250.0</v>
      </c>
      <c r="I112" s="10">
        <v>0</v>
      </c>
      <c r="J112" s="14">
        <f>E112*I112</f>
        <v>0</v>
      </c>
    </row>
    <row r="113" spans="1:10" customHeight="1" ht="80" outlineLevel="2">
      <c r="A113" s="19">
        <v>13</v>
      </c>
      <c r="B113" s="7"/>
      <c r="C113" s="8" t="s">
        <v>197</v>
      </c>
      <c r="D113" s="9" t="s">
        <v>198</v>
      </c>
      <c r="E113" s="17">
        <v>1100.0</v>
      </c>
      <c r="F113" s="17">
        <v>700.0</v>
      </c>
      <c r="G113" s="17">
        <v>650.0</v>
      </c>
      <c r="H113" s="17">
        <v>600.0</v>
      </c>
      <c r="I113" s="10">
        <v>0</v>
      </c>
      <c r="J113" s="14">
        <f>E113*I113</f>
        <v>0</v>
      </c>
    </row>
    <row r="114" spans="1:10" customHeight="1" ht="80" outlineLevel="2">
      <c r="A114" s="19">
        <v>14</v>
      </c>
      <c r="B114" s="7"/>
      <c r="C114" s="8" t="s">
        <v>199</v>
      </c>
      <c r="D114" s="9" t="s">
        <v>200</v>
      </c>
      <c r="E114" s="17">
        <v>900.0</v>
      </c>
      <c r="F114" s="17">
        <v>500.0</v>
      </c>
      <c r="G114" s="17">
        <v>450.0</v>
      </c>
      <c r="H114" s="17">
        <v>400.0</v>
      </c>
      <c r="I114" s="10">
        <v>0</v>
      </c>
      <c r="J114" s="14">
        <f>E114*I114</f>
        <v>0</v>
      </c>
    </row>
    <row r="115" spans="1:10">
      <c r="A115" s="20" t="s">
        <v>201</v>
      </c>
      <c r="B115" s="2"/>
      <c r="C115" s="2"/>
      <c r="D115" s="2"/>
      <c r="E115" s="12"/>
      <c r="F115" s="12"/>
      <c r="G115" s="12"/>
      <c r="H115" s="12"/>
      <c r="I115" s="2"/>
      <c r="J115" s="12"/>
    </row>
    <row r="116" spans="1:10" outlineLevel="1">
      <c r="A116" s="21" t="s">
        <v>202</v>
      </c>
      <c r="B116" s="2"/>
      <c r="C116" s="2"/>
      <c r="D116" s="2"/>
      <c r="E116" s="12"/>
      <c r="F116" s="12"/>
      <c r="G116" s="12"/>
      <c r="H116" s="12"/>
      <c r="I116" s="2"/>
      <c r="J116" s="12"/>
    </row>
    <row r="117" spans="1:10" outlineLevel="2">
      <c r="A117" s="3" t="s">
        <v>3</v>
      </c>
      <c r="B117" s="4" t="s">
        <v>4</v>
      </c>
      <c r="C117" s="4" t="s">
        <v>5</v>
      </c>
      <c r="D117" s="5" t="s">
        <v>6</v>
      </c>
      <c r="E117" s="16" t="s">
        <v>7</v>
      </c>
      <c r="F117" s="16" t="s">
        <v>8</v>
      </c>
      <c r="G117" s="16" t="s">
        <v>9</v>
      </c>
      <c r="H117" s="16" t="s">
        <v>10</v>
      </c>
      <c r="I117" s="5" t="s">
        <v>11</v>
      </c>
      <c r="J117" s="13" t="s">
        <v>12</v>
      </c>
    </row>
    <row r="118" spans="1:10" customHeight="1" ht="80" outlineLevel="2">
      <c r="A118" s="19">
        <v>1</v>
      </c>
      <c r="B118" s="7"/>
      <c r="C118" s="11"/>
      <c r="D118" s="9" t="s">
        <v>203</v>
      </c>
      <c r="E118" s="17">
        <v>6800.0</v>
      </c>
      <c r="F118" s="17">
        <v>0.0</v>
      </c>
      <c r="G118" s="17">
        <v>0.0</v>
      </c>
      <c r="H118" s="17">
        <v>0.0</v>
      </c>
      <c r="I118" s="10">
        <v>0</v>
      </c>
      <c r="J118" s="14">
        <f>E118*I118</f>
        <v>0</v>
      </c>
    </row>
    <row r="119" spans="1:10" customHeight="1" ht="80" outlineLevel="2">
      <c r="A119" s="19">
        <v>2</v>
      </c>
      <c r="B119" s="7"/>
      <c r="C119" s="11"/>
      <c r="D119" s="9" t="s">
        <v>204</v>
      </c>
      <c r="E119" s="17">
        <v>6800.0</v>
      </c>
      <c r="F119" s="17">
        <v>0.0</v>
      </c>
      <c r="G119" s="17">
        <v>0.0</v>
      </c>
      <c r="H119" s="17">
        <v>0.0</v>
      </c>
      <c r="I119" s="10">
        <v>0</v>
      </c>
      <c r="J119" s="14">
        <f>E119*I119</f>
        <v>0</v>
      </c>
    </row>
    <row r="120" spans="1:10" customHeight="1" ht="80" outlineLevel="2">
      <c r="A120" s="19">
        <v>3</v>
      </c>
      <c r="B120" s="7"/>
      <c r="C120" s="11"/>
      <c r="D120" s="9" t="s">
        <v>205</v>
      </c>
      <c r="E120" s="17">
        <v>6800.0</v>
      </c>
      <c r="F120" s="17">
        <v>0.0</v>
      </c>
      <c r="G120" s="17">
        <v>0.0</v>
      </c>
      <c r="H120" s="17">
        <v>0.0</v>
      </c>
      <c r="I120" s="10">
        <v>0</v>
      </c>
      <c r="J120" s="14">
        <f>E120*I120</f>
        <v>0</v>
      </c>
    </row>
    <row r="121" spans="1:10" customHeight="1" ht="80" outlineLevel="2">
      <c r="A121" s="19">
        <v>4</v>
      </c>
      <c r="B121" s="7"/>
      <c r="C121" s="8"/>
      <c r="D121" s="9" t="s">
        <v>206</v>
      </c>
      <c r="E121" s="17">
        <v>7800.0</v>
      </c>
      <c r="F121" s="17">
        <v>0.0</v>
      </c>
      <c r="G121" s="17">
        <v>0.0</v>
      </c>
      <c r="H121" s="17">
        <v>0.0</v>
      </c>
      <c r="I121" s="10">
        <v>0</v>
      </c>
      <c r="J121" s="14">
        <f>E121*I121</f>
        <v>0</v>
      </c>
    </row>
    <row r="122" spans="1:10" customHeight="1" ht="80" outlineLevel="2">
      <c r="A122" s="19">
        <v>5</v>
      </c>
      <c r="B122" s="7"/>
      <c r="C122" s="8"/>
      <c r="D122" s="9" t="s">
        <v>207</v>
      </c>
      <c r="E122" s="17">
        <v>6600.0</v>
      </c>
      <c r="F122" s="17">
        <v>0.0</v>
      </c>
      <c r="G122" s="17">
        <v>0.0</v>
      </c>
      <c r="H122" s="17">
        <v>0.0</v>
      </c>
      <c r="I122" s="10">
        <v>0</v>
      </c>
      <c r="J122" s="14">
        <f>E122*I122</f>
        <v>0</v>
      </c>
    </row>
    <row r="123" spans="1:10" customHeight="1" ht="80" outlineLevel="2">
      <c r="A123" s="19">
        <v>6</v>
      </c>
      <c r="B123" s="7"/>
      <c r="C123" s="8"/>
      <c r="D123" s="9" t="s">
        <v>208</v>
      </c>
      <c r="E123" s="17">
        <v>6600.0</v>
      </c>
      <c r="F123" s="17">
        <v>0.0</v>
      </c>
      <c r="G123" s="17">
        <v>0.0</v>
      </c>
      <c r="H123" s="17">
        <v>0.0</v>
      </c>
      <c r="I123" s="10">
        <v>0</v>
      </c>
      <c r="J123" s="14">
        <f>E123*I123</f>
        <v>0</v>
      </c>
    </row>
    <row r="124" spans="1:10" customHeight="1" ht="80" outlineLevel="2">
      <c r="A124" s="19">
        <v>7</v>
      </c>
      <c r="B124" s="7"/>
      <c r="C124" s="11"/>
      <c r="D124" s="9" t="s">
        <v>209</v>
      </c>
      <c r="E124" s="17">
        <v>7400.0</v>
      </c>
      <c r="F124" s="17">
        <v>0.0</v>
      </c>
      <c r="G124" s="17">
        <v>0.0</v>
      </c>
      <c r="H124" s="17">
        <v>0.0</v>
      </c>
      <c r="I124" s="10">
        <v>0</v>
      </c>
      <c r="J124" s="14">
        <f>E124*I124</f>
        <v>0</v>
      </c>
    </row>
    <row r="125" spans="1:10" customHeight="1" ht="80" outlineLevel="2">
      <c r="A125" s="19">
        <v>8</v>
      </c>
      <c r="B125" s="7"/>
      <c r="C125" s="8"/>
      <c r="D125" s="9" t="s">
        <v>210</v>
      </c>
      <c r="E125" s="17">
        <v>7600.0</v>
      </c>
      <c r="F125" s="17">
        <v>0.0</v>
      </c>
      <c r="G125" s="17">
        <v>0.0</v>
      </c>
      <c r="H125" s="17">
        <v>0.0</v>
      </c>
      <c r="I125" s="10">
        <v>0</v>
      </c>
      <c r="J125" s="14">
        <f>E125*I125</f>
        <v>0</v>
      </c>
    </row>
    <row r="126" spans="1:10" customHeight="1" ht="80" outlineLevel="2">
      <c r="A126" s="19">
        <v>9</v>
      </c>
      <c r="B126" s="7"/>
      <c r="C126" s="11"/>
      <c r="D126" s="9" t="s">
        <v>211</v>
      </c>
      <c r="E126" s="17">
        <v>6600.0</v>
      </c>
      <c r="F126" s="17">
        <v>0.0</v>
      </c>
      <c r="G126" s="17">
        <v>0.0</v>
      </c>
      <c r="H126" s="17">
        <v>0.0</v>
      </c>
      <c r="I126" s="10">
        <v>0</v>
      </c>
      <c r="J126" s="14">
        <f>E126*I126</f>
        <v>0</v>
      </c>
    </row>
    <row r="127" spans="1:10" customHeight="1" ht="80" outlineLevel="2">
      <c r="A127" s="19">
        <v>10</v>
      </c>
      <c r="B127" s="7"/>
      <c r="C127" s="8"/>
      <c r="D127" s="9" t="s">
        <v>212</v>
      </c>
      <c r="E127" s="17">
        <v>6600.0</v>
      </c>
      <c r="F127" s="17">
        <v>0.0</v>
      </c>
      <c r="G127" s="17">
        <v>0.0</v>
      </c>
      <c r="H127" s="17">
        <v>0.0</v>
      </c>
      <c r="I127" s="10">
        <v>0</v>
      </c>
      <c r="J127" s="14">
        <f>E127*I127</f>
        <v>0</v>
      </c>
    </row>
    <row r="128" spans="1:10" customHeight="1" ht="80" outlineLevel="2">
      <c r="A128" s="19">
        <v>11</v>
      </c>
      <c r="B128" s="7"/>
      <c r="C128" s="8"/>
      <c r="D128" s="9" t="s">
        <v>213</v>
      </c>
      <c r="E128" s="17">
        <v>6600.0</v>
      </c>
      <c r="F128" s="17">
        <v>0.0</v>
      </c>
      <c r="G128" s="17">
        <v>0.0</v>
      </c>
      <c r="H128" s="17">
        <v>0.0</v>
      </c>
      <c r="I128" s="10">
        <v>0</v>
      </c>
      <c r="J128" s="14">
        <f>E128*I128</f>
        <v>0</v>
      </c>
    </row>
    <row r="129" spans="1:10" customHeight="1" ht="80" outlineLevel="2">
      <c r="A129" s="19">
        <v>12</v>
      </c>
      <c r="B129" s="7"/>
      <c r="C129" s="8"/>
      <c r="D129" s="9" t="s">
        <v>214</v>
      </c>
      <c r="E129" s="17">
        <v>6600.0</v>
      </c>
      <c r="F129" s="17">
        <v>0.0</v>
      </c>
      <c r="G129" s="17">
        <v>0.0</v>
      </c>
      <c r="H129" s="17">
        <v>0.0</v>
      </c>
      <c r="I129" s="10">
        <v>0</v>
      </c>
      <c r="J129" s="14">
        <f>E129*I129</f>
        <v>0</v>
      </c>
    </row>
    <row r="130" spans="1:10" customHeight="1" ht="80" outlineLevel="2">
      <c r="A130" s="19">
        <v>13</v>
      </c>
      <c r="B130" s="7"/>
      <c r="C130" s="8"/>
      <c r="D130" s="9" t="s">
        <v>215</v>
      </c>
      <c r="E130" s="17">
        <v>7000.0</v>
      </c>
      <c r="F130" s="17">
        <v>0.0</v>
      </c>
      <c r="G130" s="17">
        <v>0.0</v>
      </c>
      <c r="H130" s="17">
        <v>0.0</v>
      </c>
      <c r="I130" s="10">
        <v>0</v>
      </c>
      <c r="J130" s="14">
        <f>E130*I130</f>
        <v>0</v>
      </c>
    </row>
    <row r="131" spans="1:10" customHeight="1" ht="80" outlineLevel="2">
      <c r="A131" s="19">
        <v>14</v>
      </c>
      <c r="B131" s="7"/>
      <c r="C131" s="8"/>
      <c r="D131" s="9" t="s">
        <v>216</v>
      </c>
      <c r="E131" s="17">
        <v>6600.0</v>
      </c>
      <c r="F131" s="17">
        <v>0.0</v>
      </c>
      <c r="G131" s="17">
        <v>0.0</v>
      </c>
      <c r="H131" s="17">
        <v>0.0</v>
      </c>
      <c r="I131" s="10">
        <v>0</v>
      </c>
      <c r="J131" s="14">
        <f>E131*I131</f>
        <v>0</v>
      </c>
    </row>
    <row r="132" spans="1:10" customHeight="1" ht="80" outlineLevel="2">
      <c r="A132" s="19">
        <v>15</v>
      </c>
      <c r="B132" s="7"/>
      <c r="C132" s="11"/>
      <c r="D132" s="9" t="s">
        <v>217</v>
      </c>
      <c r="E132" s="17">
        <v>6600.0</v>
      </c>
      <c r="F132" s="17">
        <v>0.0</v>
      </c>
      <c r="G132" s="17">
        <v>0.0</v>
      </c>
      <c r="H132" s="17">
        <v>0.0</v>
      </c>
      <c r="I132" s="10">
        <v>0</v>
      </c>
      <c r="J132" s="14">
        <f>E132*I132</f>
        <v>0</v>
      </c>
    </row>
    <row r="133" spans="1:10" customHeight="1" ht="80" outlineLevel="2">
      <c r="A133" s="19">
        <v>16</v>
      </c>
      <c r="B133" s="7"/>
      <c r="C133" s="8"/>
      <c r="D133" s="9" t="s">
        <v>218</v>
      </c>
      <c r="E133" s="17">
        <v>6600.0</v>
      </c>
      <c r="F133" s="17">
        <v>0.0</v>
      </c>
      <c r="G133" s="17">
        <v>0.0</v>
      </c>
      <c r="H133" s="17">
        <v>0.0</v>
      </c>
      <c r="I133" s="10">
        <v>0</v>
      </c>
      <c r="J133" s="14">
        <f>E133*I133</f>
        <v>0</v>
      </c>
    </row>
    <row r="134" spans="1:10" customHeight="1" ht="80" outlineLevel="2">
      <c r="A134" s="19">
        <v>17</v>
      </c>
      <c r="B134" s="7"/>
      <c r="C134" s="11"/>
      <c r="D134" s="9" t="s">
        <v>219</v>
      </c>
      <c r="E134" s="17">
        <v>6600.0</v>
      </c>
      <c r="F134" s="17">
        <v>0.0</v>
      </c>
      <c r="G134" s="17">
        <v>0.0</v>
      </c>
      <c r="H134" s="17">
        <v>0.0</v>
      </c>
      <c r="I134" s="10">
        <v>0</v>
      </c>
      <c r="J134" s="14">
        <f>E134*I134</f>
        <v>0</v>
      </c>
    </row>
    <row r="135" spans="1:10" customHeight="1" ht="80" outlineLevel="2">
      <c r="A135" s="19">
        <v>18</v>
      </c>
      <c r="B135" s="7"/>
      <c r="C135" s="8"/>
      <c r="D135" s="9" t="s">
        <v>220</v>
      </c>
      <c r="E135" s="17">
        <v>6600.0</v>
      </c>
      <c r="F135" s="17">
        <v>0.0</v>
      </c>
      <c r="G135" s="17">
        <v>0.0</v>
      </c>
      <c r="H135" s="17">
        <v>0.0</v>
      </c>
      <c r="I135" s="10">
        <v>0</v>
      </c>
      <c r="J135" s="14">
        <f>E135*I135</f>
        <v>0</v>
      </c>
    </row>
    <row r="136" spans="1:10" outlineLevel="1">
      <c r="A136" s="21" t="s">
        <v>221</v>
      </c>
      <c r="B136" s="2"/>
      <c r="C136" s="2"/>
      <c r="D136" s="2"/>
      <c r="E136" s="12"/>
      <c r="F136" s="12"/>
      <c r="G136" s="12"/>
      <c r="H136" s="12"/>
      <c r="I136" s="2"/>
      <c r="J136" s="12"/>
    </row>
    <row r="137" spans="1:10" outlineLevel="2">
      <c r="A137" s="3" t="s">
        <v>3</v>
      </c>
      <c r="B137" s="4" t="s">
        <v>4</v>
      </c>
      <c r="C137" s="4" t="s">
        <v>5</v>
      </c>
      <c r="D137" s="5" t="s">
        <v>6</v>
      </c>
      <c r="E137" s="16" t="s">
        <v>7</v>
      </c>
      <c r="F137" s="16" t="s">
        <v>8</v>
      </c>
      <c r="G137" s="16" t="s">
        <v>9</v>
      </c>
      <c r="H137" s="16" t="s">
        <v>10</v>
      </c>
      <c r="I137" s="5" t="s">
        <v>11</v>
      </c>
      <c r="J137" s="13" t="s">
        <v>12</v>
      </c>
    </row>
    <row r="138" spans="1:10" customHeight="1" ht="80" outlineLevel="2">
      <c r="A138" s="19">
        <v>1</v>
      </c>
      <c r="B138" s="7"/>
      <c r="C138" s="11"/>
      <c r="D138" s="9" t="s">
        <v>222</v>
      </c>
      <c r="E138" s="17">
        <v>4100.0</v>
      </c>
      <c r="F138" s="17">
        <v>0.0</v>
      </c>
      <c r="G138" s="17">
        <v>0.0</v>
      </c>
      <c r="H138" s="17">
        <v>0.0</v>
      </c>
      <c r="I138" s="10">
        <v>0</v>
      </c>
      <c r="J138" s="14">
        <f>E138*I138</f>
        <v>0</v>
      </c>
    </row>
    <row r="139" spans="1:10" customHeight="1" ht="80" outlineLevel="2">
      <c r="A139" s="19">
        <v>2</v>
      </c>
      <c r="B139" s="7"/>
      <c r="C139" s="11"/>
      <c r="D139" s="9" t="s">
        <v>223</v>
      </c>
      <c r="E139" s="17">
        <v>4100.0</v>
      </c>
      <c r="F139" s="17">
        <v>0.0</v>
      </c>
      <c r="G139" s="17">
        <v>0.0</v>
      </c>
      <c r="H139" s="17">
        <v>0.0</v>
      </c>
      <c r="I139" s="10">
        <v>0</v>
      </c>
      <c r="J139" s="14">
        <f>E139*I139</f>
        <v>0</v>
      </c>
    </row>
    <row r="140" spans="1:10" customHeight="1" ht="80" outlineLevel="2">
      <c r="A140" s="19">
        <v>3</v>
      </c>
      <c r="B140" s="7"/>
      <c r="C140" s="11"/>
      <c r="D140" s="9" t="s">
        <v>224</v>
      </c>
      <c r="E140" s="17">
        <v>4100.0</v>
      </c>
      <c r="F140" s="17">
        <v>0.0</v>
      </c>
      <c r="G140" s="17">
        <v>0.0</v>
      </c>
      <c r="H140" s="17">
        <v>0.0</v>
      </c>
      <c r="I140" s="10">
        <v>0</v>
      </c>
      <c r="J140" s="14">
        <f>E140*I140</f>
        <v>0</v>
      </c>
    </row>
    <row r="141" spans="1:10" customHeight="1" ht="80" outlineLevel="2">
      <c r="A141" s="19">
        <v>4</v>
      </c>
      <c r="B141" s="7"/>
      <c r="C141" s="8"/>
      <c r="D141" s="9" t="s">
        <v>225</v>
      </c>
      <c r="E141" s="17">
        <v>4100.0</v>
      </c>
      <c r="F141" s="17">
        <v>0.0</v>
      </c>
      <c r="G141" s="17">
        <v>0.0</v>
      </c>
      <c r="H141" s="17">
        <v>0.0</v>
      </c>
      <c r="I141" s="10">
        <v>0</v>
      </c>
      <c r="J141" s="14">
        <f>E141*I141</f>
        <v>0</v>
      </c>
    </row>
    <row r="142" spans="1:10" customHeight="1" ht="80" outlineLevel="2">
      <c r="A142" s="19">
        <v>5</v>
      </c>
      <c r="B142" s="7"/>
      <c r="C142" s="8"/>
      <c r="D142" s="9" t="s">
        <v>226</v>
      </c>
      <c r="E142" s="17">
        <v>3600.0</v>
      </c>
      <c r="F142" s="17">
        <v>0.0</v>
      </c>
      <c r="G142" s="17">
        <v>0.0</v>
      </c>
      <c r="H142" s="17">
        <v>0.0</v>
      </c>
      <c r="I142" s="10">
        <v>0</v>
      </c>
      <c r="J142" s="14">
        <f>E142*I142</f>
        <v>0</v>
      </c>
    </row>
    <row r="143" spans="1:10" customHeight="1" ht="80" outlineLevel="2">
      <c r="A143" s="19">
        <v>6</v>
      </c>
      <c r="B143" s="7"/>
      <c r="C143" s="8"/>
      <c r="D143" s="9" t="s">
        <v>227</v>
      </c>
      <c r="E143" s="17">
        <v>3600.0</v>
      </c>
      <c r="F143" s="17">
        <v>0.0</v>
      </c>
      <c r="G143" s="17">
        <v>0.0</v>
      </c>
      <c r="H143" s="17">
        <v>0.0</v>
      </c>
      <c r="I143" s="10">
        <v>0</v>
      </c>
      <c r="J143" s="14">
        <f>E143*I143</f>
        <v>0</v>
      </c>
    </row>
    <row r="144" spans="1:10" customHeight="1" ht="80" outlineLevel="2">
      <c r="A144" s="19">
        <v>7</v>
      </c>
      <c r="B144" s="7"/>
      <c r="C144" s="11"/>
      <c r="D144" s="9" t="s">
        <v>228</v>
      </c>
      <c r="E144" s="17">
        <v>3900.0</v>
      </c>
      <c r="F144" s="17">
        <v>0.0</v>
      </c>
      <c r="G144" s="17">
        <v>0.0</v>
      </c>
      <c r="H144" s="17">
        <v>0.0</v>
      </c>
      <c r="I144" s="10">
        <v>0</v>
      </c>
      <c r="J144" s="14">
        <f>E144*I144</f>
        <v>0</v>
      </c>
    </row>
    <row r="145" spans="1:10" customHeight="1" ht="80" outlineLevel="2">
      <c r="A145" s="19">
        <v>8</v>
      </c>
      <c r="B145" s="7"/>
      <c r="C145" s="8"/>
      <c r="D145" s="9" t="s">
        <v>229</v>
      </c>
      <c r="E145" s="17">
        <v>4400.0</v>
      </c>
      <c r="F145" s="17">
        <v>0.0</v>
      </c>
      <c r="G145" s="17">
        <v>0.0</v>
      </c>
      <c r="H145" s="17">
        <v>0.0</v>
      </c>
      <c r="I145" s="10">
        <v>0</v>
      </c>
      <c r="J145" s="14">
        <f>E145*I145</f>
        <v>0</v>
      </c>
    </row>
    <row r="146" spans="1:10" customHeight="1" ht="80" outlineLevel="2">
      <c r="A146" s="19">
        <v>9</v>
      </c>
      <c r="B146" s="7"/>
      <c r="C146" s="11"/>
      <c r="D146" s="9" t="s">
        <v>230</v>
      </c>
      <c r="E146" s="17">
        <v>3600.0</v>
      </c>
      <c r="F146" s="17">
        <v>0.0</v>
      </c>
      <c r="G146" s="17">
        <v>0.0</v>
      </c>
      <c r="H146" s="17">
        <v>0.0</v>
      </c>
      <c r="I146" s="10">
        <v>0</v>
      </c>
      <c r="J146" s="14">
        <f>E146*I146</f>
        <v>0</v>
      </c>
    </row>
    <row r="147" spans="1:10" customHeight="1" ht="80" outlineLevel="2">
      <c r="A147" s="19">
        <v>10</v>
      </c>
      <c r="B147" s="7"/>
      <c r="C147" s="8"/>
      <c r="D147" s="9" t="s">
        <v>231</v>
      </c>
      <c r="E147" s="17">
        <v>3600.0</v>
      </c>
      <c r="F147" s="17">
        <v>0.0</v>
      </c>
      <c r="G147" s="17">
        <v>0.0</v>
      </c>
      <c r="H147" s="17">
        <v>0.0</v>
      </c>
      <c r="I147" s="10">
        <v>0</v>
      </c>
      <c r="J147" s="14">
        <f>E147*I147</f>
        <v>0</v>
      </c>
    </row>
    <row r="148" spans="1:10" customHeight="1" ht="80" outlineLevel="2">
      <c r="A148" s="19">
        <v>11</v>
      </c>
      <c r="B148" s="7"/>
      <c r="C148" s="8"/>
      <c r="D148" s="9" t="s">
        <v>232</v>
      </c>
      <c r="E148" s="17">
        <v>3600.0</v>
      </c>
      <c r="F148" s="17">
        <v>0.0</v>
      </c>
      <c r="G148" s="17">
        <v>0.0</v>
      </c>
      <c r="H148" s="17">
        <v>0.0</v>
      </c>
      <c r="I148" s="10">
        <v>0</v>
      </c>
      <c r="J148" s="14">
        <f>E148*I148</f>
        <v>0</v>
      </c>
    </row>
    <row r="149" spans="1:10" customHeight="1" ht="80" outlineLevel="2">
      <c r="A149" s="19">
        <v>12</v>
      </c>
      <c r="B149" s="7"/>
      <c r="C149" s="8"/>
      <c r="D149" s="9" t="s">
        <v>233</v>
      </c>
      <c r="E149" s="17">
        <v>3600.0</v>
      </c>
      <c r="F149" s="17">
        <v>0.0</v>
      </c>
      <c r="G149" s="17">
        <v>0.0</v>
      </c>
      <c r="H149" s="17">
        <v>0.0</v>
      </c>
      <c r="I149" s="10">
        <v>0</v>
      </c>
      <c r="J149" s="14">
        <f>E149*I149</f>
        <v>0</v>
      </c>
    </row>
    <row r="150" spans="1:10" customHeight="1" ht="80" outlineLevel="2">
      <c r="A150" s="19">
        <v>13</v>
      </c>
      <c r="B150" s="7"/>
      <c r="C150" s="8"/>
      <c r="D150" s="9" t="s">
        <v>234</v>
      </c>
      <c r="E150" s="17">
        <v>4000.0</v>
      </c>
      <c r="F150" s="17">
        <v>0.0</v>
      </c>
      <c r="G150" s="17">
        <v>0.0</v>
      </c>
      <c r="H150" s="17">
        <v>0.0</v>
      </c>
      <c r="I150" s="10">
        <v>0</v>
      </c>
      <c r="J150" s="14">
        <f>E150*I150</f>
        <v>0</v>
      </c>
    </row>
    <row r="151" spans="1:10" customHeight="1" ht="80" outlineLevel="2">
      <c r="A151" s="19">
        <v>14</v>
      </c>
      <c r="B151" s="7"/>
      <c r="C151" s="11"/>
      <c r="D151" s="9" t="s">
        <v>235</v>
      </c>
      <c r="E151" s="17">
        <v>4100.0</v>
      </c>
      <c r="F151" s="17">
        <v>0.0</v>
      </c>
      <c r="G151" s="17">
        <v>0.0</v>
      </c>
      <c r="H151" s="17">
        <v>0.0</v>
      </c>
      <c r="I151" s="10">
        <v>0</v>
      </c>
      <c r="J151" s="14">
        <f>E151*I151</f>
        <v>0</v>
      </c>
    </row>
    <row r="152" spans="1:10" customHeight="1" ht="80" outlineLevel="2">
      <c r="A152" s="19">
        <v>15</v>
      </c>
      <c r="B152" s="7"/>
      <c r="C152" s="8"/>
      <c r="D152" s="9" t="s">
        <v>236</v>
      </c>
      <c r="E152" s="17">
        <v>4100.0</v>
      </c>
      <c r="F152" s="17">
        <v>0.0</v>
      </c>
      <c r="G152" s="17">
        <v>0.0</v>
      </c>
      <c r="H152" s="17">
        <v>0.0</v>
      </c>
      <c r="I152" s="10">
        <v>0</v>
      </c>
      <c r="J152" s="14">
        <f>E152*I152</f>
        <v>0</v>
      </c>
    </row>
    <row r="153" spans="1:10" customHeight="1" ht="80" outlineLevel="2">
      <c r="A153" s="19">
        <v>16</v>
      </c>
      <c r="B153" s="7"/>
      <c r="C153" s="8"/>
      <c r="D153" s="9" t="s">
        <v>237</v>
      </c>
      <c r="E153" s="17">
        <v>4100.0</v>
      </c>
      <c r="F153" s="17">
        <v>0.0</v>
      </c>
      <c r="G153" s="17">
        <v>0.0</v>
      </c>
      <c r="H153" s="17">
        <v>0.0</v>
      </c>
      <c r="I153" s="10">
        <v>0</v>
      </c>
      <c r="J153" s="14">
        <f>E153*I153</f>
        <v>0</v>
      </c>
    </row>
    <row r="154" spans="1:10" customHeight="1" ht="80" outlineLevel="2">
      <c r="A154" s="19">
        <v>17</v>
      </c>
      <c r="B154" s="7"/>
      <c r="C154" s="8"/>
      <c r="D154" s="9" t="s">
        <v>238</v>
      </c>
      <c r="E154" s="17">
        <v>3900.0</v>
      </c>
      <c r="F154" s="17">
        <v>0.0</v>
      </c>
      <c r="G154" s="17">
        <v>0.0</v>
      </c>
      <c r="H154" s="17">
        <v>0.0</v>
      </c>
      <c r="I154" s="10">
        <v>0</v>
      </c>
      <c r="J154" s="14">
        <f>E154*I154</f>
        <v>0</v>
      </c>
    </row>
    <row r="155" spans="1:10" customHeight="1" ht="80" outlineLevel="2">
      <c r="A155" s="19">
        <v>18</v>
      </c>
      <c r="B155" s="7"/>
      <c r="C155" s="8"/>
      <c r="D155" s="9" t="s">
        <v>239</v>
      </c>
      <c r="E155" s="17">
        <v>3600.0</v>
      </c>
      <c r="F155" s="17">
        <v>0.0</v>
      </c>
      <c r="G155" s="17">
        <v>0.0</v>
      </c>
      <c r="H155" s="17">
        <v>0.0</v>
      </c>
      <c r="I155" s="10">
        <v>0</v>
      </c>
      <c r="J155" s="14">
        <f>E155*I155</f>
        <v>0</v>
      </c>
    </row>
    <row r="156" spans="1:10" customHeight="1" ht="80" outlineLevel="2">
      <c r="A156" s="19">
        <v>19</v>
      </c>
      <c r="B156" s="7"/>
      <c r="C156" s="11"/>
      <c r="D156" s="9" t="s">
        <v>240</v>
      </c>
      <c r="E156" s="17">
        <v>3600.0</v>
      </c>
      <c r="F156" s="17">
        <v>0.0</v>
      </c>
      <c r="G156" s="17">
        <v>0.0</v>
      </c>
      <c r="H156" s="17">
        <v>0.0</v>
      </c>
      <c r="I156" s="10">
        <v>0</v>
      </c>
      <c r="J156" s="14">
        <f>E156*I156</f>
        <v>0</v>
      </c>
    </row>
    <row r="157" spans="1:10" customHeight="1" ht="80" outlineLevel="2">
      <c r="A157" s="19">
        <v>20</v>
      </c>
      <c r="B157" s="7"/>
      <c r="C157" s="8"/>
      <c r="D157" s="9" t="s">
        <v>241</v>
      </c>
      <c r="E157" s="17">
        <v>3600.0</v>
      </c>
      <c r="F157" s="17">
        <v>0.0</v>
      </c>
      <c r="G157" s="17">
        <v>0.0</v>
      </c>
      <c r="H157" s="17">
        <v>0.0</v>
      </c>
      <c r="I157" s="10">
        <v>0</v>
      </c>
      <c r="J157" s="14">
        <f>E157*I157</f>
        <v>0</v>
      </c>
    </row>
    <row r="158" spans="1:10" customHeight="1" ht="80" outlineLevel="2">
      <c r="A158" s="19">
        <v>21</v>
      </c>
      <c r="B158" s="7"/>
      <c r="C158" s="8"/>
      <c r="D158" s="9" t="s">
        <v>242</v>
      </c>
      <c r="E158" s="17">
        <v>3600.0</v>
      </c>
      <c r="F158" s="17">
        <v>0.0</v>
      </c>
      <c r="G158" s="17">
        <v>0.0</v>
      </c>
      <c r="H158" s="17">
        <v>0.0</v>
      </c>
      <c r="I158" s="10">
        <v>0</v>
      </c>
      <c r="J158" s="14">
        <f>E158*I158</f>
        <v>0</v>
      </c>
    </row>
    <row r="159" spans="1:10" customHeight="1" ht="80" outlineLevel="2">
      <c r="A159" s="19">
        <v>22</v>
      </c>
      <c r="B159" s="7"/>
      <c r="C159" s="11"/>
      <c r="D159" s="9" t="s">
        <v>243</v>
      </c>
      <c r="E159" s="17">
        <v>3600.0</v>
      </c>
      <c r="F159" s="17">
        <v>0.0</v>
      </c>
      <c r="G159" s="17">
        <v>0.0</v>
      </c>
      <c r="H159" s="17">
        <v>0.0</v>
      </c>
      <c r="I159" s="10">
        <v>0</v>
      </c>
      <c r="J159" s="14">
        <f>E159*I159</f>
        <v>0</v>
      </c>
    </row>
    <row r="160" spans="1:10" customHeight="1" ht="80" outlineLevel="2">
      <c r="A160" s="19">
        <v>23</v>
      </c>
      <c r="B160" s="7"/>
      <c r="C160" s="8"/>
      <c r="D160" s="9" t="s">
        <v>244</v>
      </c>
      <c r="E160" s="17">
        <v>3600.0</v>
      </c>
      <c r="F160" s="17">
        <v>0.0</v>
      </c>
      <c r="G160" s="17">
        <v>0.0</v>
      </c>
      <c r="H160" s="17">
        <v>0.0</v>
      </c>
      <c r="I160" s="10">
        <v>0</v>
      </c>
      <c r="J160" s="14">
        <f>E160*I160</f>
        <v>0</v>
      </c>
    </row>
    <row r="161" spans="1:10" outlineLevel="1">
      <c r="A161" s="21" t="s">
        <v>245</v>
      </c>
      <c r="B161" s="2"/>
      <c r="C161" s="2"/>
      <c r="D161" s="2"/>
      <c r="E161" s="12"/>
      <c r="F161" s="12"/>
      <c r="G161" s="12"/>
      <c r="H161" s="12"/>
      <c r="I161" s="2"/>
      <c r="J161" s="12"/>
    </row>
    <row r="162" spans="1:10" outlineLevel="2">
      <c r="A162" s="3" t="s">
        <v>3</v>
      </c>
      <c r="B162" s="4" t="s">
        <v>4</v>
      </c>
      <c r="C162" s="4" t="s">
        <v>5</v>
      </c>
      <c r="D162" s="5" t="s">
        <v>6</v>
      </c>
      <c r="E162" s="16" t="s">
        <v>7</v>
      </c>
      <c r="F162" s="16" t="s">
        <v>8</v>
      </c>
      <c r="G162" s="16" t="s">
        <v>9</v>
      </c>
      <c r="H162" s="16" t="s">
        <v>10</v>
      </c>
      <c r="I162" s="5" t="s">
        <v>11</v>
      </c>
      <c r="J162" s="13" t="s">
        <v>12</v>
      </c>
    </row>
    <row r="163" spans="1:10" customHeight="1" ht="80" outlineLevel="2">
      <c r="A163" s="19">
        <v>1</v>
      </c>
      <c r="B163" s="7"/>
      <c r="C163" s="11"/>
      <c r="D163" s="9" t="s">
        <v>246</v>
      </c>
      <c r="E163" s="17">
        <v>5900.0</v>
      </c>
      <c r="F163" s="17">
        <v>0.0</v>
      </c>
      <c r="G163" s="17">
        <v>0.0</v>
      </c>
      <c r="H163" s="17">
        <v>0.0</v>
      </c>
      <c r="I163" s="10">
        <v>0</v>
      </c>
      <c r="J163" s="14">
        <f>E163*I163</f>
        <v>0</v>
      </c>
    </row>
    <row r="164" spans="1:10" customHeight="1" ht="80" outlineLevel="2">
      <c r="A164" s="19">
        <v>2</v>
      </c>
      <c r="B164" s="7"/>
      <c r="C164" s="11"/>
      <c r="D164" s="9" t="s">
        <v>247</v>
      </c>
      <c r="E164" s="17">
        <v>5900.0</v>
      </c>
      <c r="F164" s="17">
        <v>0.0</v>
      </c>
      <c r="G164" s="17">
        <v>0.0</v>
      </c>
      <c r="H164" s="17">
        <v>0.0</v>
      </c>
      <c r="I164" s="10">
        <v>0</v>
      </c>
      <c r="J164" s="14">
        <f>E164*I164</f>
        <v>0</v>
      </c>
    </row>
    <row r="165" spans="1:10" customHeight="1" ht="80" outlineLevel="2">
      <c r="A165" s="19">
        <v>3</v>
      </c>
      <c r="B165" s="7"/>
      <c r="C165" s="11"/>
      <c r="D165" s="9" t="s">
        <v>248</v>
      </c>
      <c r="E165" s="17">
        <v>5900.0</v>
      </c>
      <c r="F165" s="17">
        <v>0.0</v>
      </c>
      <c r="G165" s="17">
        <v>0.0</v>
      </c>
      <c r="H165" s="17">
        <v>0.0</v>
      </c>
      <c r="I165" s="10">
        <v>0</v>
      </c>
      <c r="J165" s="14">
        <f>E165*I165</f>
        <v>0</v>
      </c>
    </row>
    <row r="166" spans="1:10" customHeight="1" ht="80" outlineLevel="2">
      <c r="A166" s="19">
        <v>4</v>
      </c>
      <c r="B166" s="7"/>
      <c r="C166" s="8"/>
      <c r="D166" s="9" t="s">
        <v>249</v>
      </c>
      <c r="E166" s="17">
        <v>5900.0</v>
      </c>
      <c r="F166" s="17">
        <v>0.0</v>
      </c>
      <c r="G166" s="17">
        <v>0.0</v>
      </c>
      <c r="H166" s="17">
        <v>0.0</v>
      </c>
      <c r="I166" s="10">
        <v>0</v>
      </c>
      <c r="J166" s="14">
        <f>E166*I166</f>
        <v>0</v>
      </c>
    </row>
    <row r="167" spans="1:10" customHeight="1" ht="80" outlineLevel="2">
      <c r="A167" s="19">
        <v>5</v>
      </c>
      <c r="B167" s="7"/>
      <c r="C167" s="8"/>
      <c r="D167" s="9" t="s">
        <v>250</v>
      </c>
      <c r="E167" s="17">
        <v>4600.0</v>
      </c>
      <c r="F167" s="17">
        <v>0.0</v>
      </c>
      <c r="G167" s="17">
        <v>0.0</v>
      </c>
      <c r="H167" s="17">
        <v>0.0</v>
      </c>
      <c r="I167" s="10">
        <v>0</v>
      </c>
      <c r="J167" s="14">
        <f>E167*I167</f>
        <v>0</v>
      </c>
    </row>
    <row r="168" spans="1:10" customHeight="1" ht="80" outlineLevel="2">
      <c r="A168" s="19">
        <v>6</v>
      </c>
      <c r="B168" s="7"/>
      <c r="C168" s="8"/>
      <c r="D168" s="9" t="s">
        <v>251</v>
      </c>
      <c r="E168" s="17">
        <v>4600.0</v>
      </c>
      <c r="F168" s="17">
        <v>0.0</v>
      </c>
      <c r="G168" s="17">
        <v>0.0</v>
      </c>
      <c r="H168" s="17">
        <v>0.0</v>
      </c>
      <c r="I168" s="10">
        <v>0</v>
      </c>
      <c r="J168" s="14">
        <f>E168*I168</f>
        <v>0</v>
      </c>
    </row>
    <row r="169" spans="1:10" customHeight="1" ht="80" outlineLevel="2">
      <c r="A169" s="19">
        <v>7</v>
      </c>
      <c r="B169" s="7"/>
      <c r="C169" s="11"/>
      <c r="D169" s="9" t="s">
        <v>252</v>
      </c>
      <c r="E169" s="17">
        <v>4600.0</v>
      </c>
      <c r="F169" s="17">
        <v>0.0</v>
      </c>
      <c r="G169" s="17">
        <v>0.0</v>
      </c>
      <c r="H169" s="17">
        <v>0.0</v>
      </c>
      <c r="I169" s="10">
        <v>0</v>
      </c>
      <c r="J169" s="14">
        <f>E169*I169</f>
        <v>0</v>
      </c>
    </row>
    <row r="170" spans="1:10" customHeight="1" ht="80" outlineLevel="2">
      <c r="A170" s="19">
        <v>8</v>
      </c>
      <c r="B170" s="7"/>
      <c r="C170" s="8"/>
      <c r="D170" s="9" t="s">
        <v>253</v>
      </c>
      <c r="E170" s="17">
        <v>5700.0</v>
      </c>
      <c r="F170" s="17">
        <v>0.0</v>
      </c>
      <c r="G170" s="17">
        <v>0.0</v>
      </c>
      <c r="H170" s="17">
        <v>0.0</v>
      </c>
      <c r="I170" s="10">
        <v>0</v>
      </c>
      <c r="J170" s="14">
        <f>E170*I170</f>
        <v>0</v>
      </c>
    </row>
    <row r="171" spans="1:10" customHeight="1" ht="80" outlineLevel="2">
      <c r="A171" s="19">
        <v>9</v>
      </c>
      <c r="B171" s="7"/>
      <c r="C171" s="11"/>
      <c r="D171" s="9" t="s">
        <v>254</v>
      </c>
      <c r="E171" s="17">
        <v>4600.0</v>
      </c>
      <c r="F171" s="17">
        <v>0.0</v>
      </c>
      <c r="G171" s="17">
        <v>0.0</v>
      </c>
      <c r="H171" s="17">
        <v>0.0</v>
      </c>
      <c r="I171" s="10">
        <v>0</v>
      </c>
      <c r="J171" s="14">
        <f>E171*I171</f>
        <v>0</v>
      </c>
    </row>
    <row r="172" spans="1:10" customHeight="1" ht="80" outlineLevel="2">
      <c r="A172" s="19">
        <v>10</v>
      </c>
      <c r="B172" s="7"/>
      <c r="C172" s="8"/>
      <c r="D172" s="9" t="s">
        <v>255</v>
      </c>
      <c r="E172" s="17">
        <v>4600.0</v>
      </c>
      <c r="F172" s="17">
        <v>0.0</v>
      </c>
      <c r="G172" s="17">
        <v>0.0</v>
      </c>
      <c r="H172" s="17">
        <v>0.0</v>
      </c>
      <c r="I172" s="10">
        <v>0</v>
      </c>
      <c r="J172" s="14">
        <f>E172*I172</f>
        <v>0</v>
      </c>
    </row>
    <row r="173" spans="1:10" customHeight="1" ht="80" outlineLevel="2">
      <c r="A173" s="19">
        <v>11</v>
      </c>
      <c r="B173" s="7"/>
      <c r="C173" s="8"/>
      <c r="D173" s="9" t="s">
        <v>256</v>
      </c>
      <c r="E173" s="17">
        <v>4600.0</v>
      </c>
      <c r="F173" s="17">
        <v>0.0</v>
      </c>
      <c r="G173" s="17">
        <v>0.0</v>
      </c>
      <c r="H173" s="17">
        <v>0.0</v>
      </c>
      <c r="I173" s="10">
        <v>0</v>
      </c>
      <c r="J173" s="14">
        <f>E173*I173</f>
        <v>0</v>
      </c>
    </row>
    <row r="174" spans="1:10" customHeight="1" ht="80" outlineLevel="2">
      <c r="A174" s="19">
        <v>12</v>
      </c>
      <c r="B174" s="7"/>
      <c r="C174" s="8"/>
      <c r="D174" s="9" t="s">
        <v>257</v>
      </c>
      <c r="E174" s="17">
        <v>4600.0</v>
      </c>
      <c r="F174" s="17">
        <v>0.0</v>
      </c>
      <c r="G174" s="17">
        <v>0.0</v>
      </c>
      <c r="H174" s="17">
        <v>0.0</v>
      </c>
      <c r="I174" s="10">
        <v>0</v>
      </c>
      <c r="J174" s="14">
        <f>E174*I174</f>
        <v>0</v>
      </c>
    </row>
    <row r="175" spans="1:10" customHeight="1" ht="80" outlineLevel="2">
      <c r="A175" s="19">
        <v>13</v>
      </c>
      <c r="B175" s="7"/>
      <c r="C175" s="11"/>
      <c r="D175" s="9" t="s">
        <v>258</v>
      </c>
      <c r="E175" s="17">
        <v>5500.0</v>
      </c>
      <c r="F175" s="17">
        <v>0.0</v>
      </c>
      <c r="G175" s="17">
        <v>0.0</v>
      </c>
      <c r="H175" s="17">
        <v>0.0</v>
      </c>
      <c r="I175" s="10">
        <v>0</v>
      </c>
      <c r="J175" s="14">
        <f>E175*I175</f>
        <v>0</v>
      </c>
    </row>
    <row r="176" spans="1:10" customHeight="1" ht="80" outlineLevel="2">
      <c r="A176" s="19">
        <v>14</v>
      </c>
      <c r="B176" s="7"/>
      <c r="C176" s="8"/>
      <c r="D176" s="9" t="s">
        <v>259</v>
      </c>
      <c r="E176" s="17">
        <v>5500.0</v>
      </c>
      <c r="F176" s="17">
        <v>0.0</v>
      </c>
      <c r="G176" s="17">
        <v>0.0</v>
      </c>
      <c r="H176" s="17">
        <v>0.0</v>
      </c>
      <c r="I176" s="10">
        <v>0</v>
      </c>
      <c r="J176" s="14">
        <f>E176*I176</f>
        <v>0</v>
      </c>
    </row>
    <row r="177" spans="1:10" customHeight="1" ht="80" outlineLevel="2">
      <c r="A177" s="19">
        <v>15</v>
      </c>
      <c r="B177" s="7"/>
      <c r="C177" s="8"/>
      <c r="D177" s="9" t="s">
        <v>260</v>
      </c>
      <c r="E177" s="17">
        <v>5500.0</v>
      </c>
      <c r="F177" s="17">
        <v>0.0</v>
      </c>
      <c r="G177" s="17">
        <v>0.0</v>
      </c>
      <c r="H177" s="17">
        <v>0.0</v>
      </c>
      <c r="I177" s="10">
        <v>0</v>
      </c>
      <c r="J177" s="14">
        <f>E177*I177</f>
        <v>0</v>
      </c>
    </row>
    <row r="178" spans="1:10" customHeight="1" ht="80" outlineLevel="2">
      <c r="A178" s="19">
        <v>16</v>
      </c>
      <c r="B178" s="7"/>
      <c r="C178" s="8"/>
      <c r="D178" s="9" t="s">
        <v>261</v>
      </c>
      <c r="E178" s="17">
        <v>4600.0</v>
      </c>
      <c r="F178" s="17">
        <v>0.0</v>
      </c>
      <c r="G178" s="17">
        <v>0.0</v>
      </c>
      <c r="H178" s="17">
        <v>0.0</v>
      </c>
      <c r="I178" s="10">
        <v>0</v>
      </c>
      <c r="J178" s="14">
        <f>E178*I178</f>
        <v>0</v>
      </c>
    </row>
    <row r="179" spans="1:10" customHeight="1" ht="80" outlineLevel="2">
      <c r="A179" s="19">
        <v>17</v>
      </c>
      <c r="B179" s="7"/>
      <c r="C179" s="8"/>
      <c r="D179" s="9" t="s">
        <v>262</v>
      </c>
      <c r="E179" s="17">
        <v>4600.0</v>
      </c>
      <c r="F179" s="17">
        <v>0.0</v>
      </c>
      <c r="G179" s="17">
        <v>0.0</v>
      </c>
      <c r="H179" s="17">
        <v>0.0</v>
      </c>
      <c r="I179" s="10">
        <v>0</v>
      </c>
      <c r="J179" s="14">
        <f>E179*I179</f>
        <v>0</v>
      </c>
    </row>
    <row r="180" spans="1:10" customHeight="1" ht="80" outlineLevel="2">
      <c r="A180" s="19">
        <v>18</v>
      </c>
      <c r="B180" s="7"/>
      <c r="C180" s="11"/>
      <c r="D180" s="9" t="s">
        <v>263</v>
      </c>
      <c r="E180" s="17">
        <v>5000.0</v>
      </c>
      <c r="F180" s="17">
        <v>0.0</v>
      </c>
      <c r="G180" s="17">
        <v>0.0</v>
      </c>
      <c r="H180" s="17">
        <v>0.0</v>
      </c>
      <c r="I180" s="10">
        <v>0</v>
      </c>
      <c r="J180" s="14">
        <f>E180*I180</f>
        <v>0</v>
      </c>
    </row>
    <row r="181" spans="1:10" customHeight="1" ht="80" outlineLevel="2">
      <c r="A181" s="19">
        <v>19</v>
      </c>
      <c r="B181" s="7"/>
      <c r="C181" s="8"/>
      <c r="D181" s="9" t="s">
        <v>264</v>
      </c>
      <c r="E181" s="17">
        <v>4600.0</v>
      </c>
      <c r="F181" s="17">
        <v>0.0</v>
      </c>
      <c r="G181" s="17">
        <v>0.0</v>
      </c>
      <c r="H181" s="17">
        <v>0.0</v>
      </c>
      <c r="I181" s="10">
        <v>0</v>
      </c>
      <c r="J181" s="14">
        <f>E181*I181</f>
        <v>0</v>
      </c>
    </row>
    <row r="182" spans="1:10" customHeight="1" ht="80" outlineLevel="2">
      <c r="A182" s="19">
        <v>20</v>
      </c>
      <c r="B182" s="7"/>
      <c r="C182" s="8"/>
      <c r="D182" s="9" t="s">
        <v>265</v>
      </c>
      <c r="E182" s="17">
        <v>4600.0</v>
      </c>
      <c r="F182" s="17">
        <v>0.0</v>
      </c>
      <c r="G182" s="17">
        <v>0.0</v>
      </c>
      <c r="H182" s="17">
        <v>0.0</v>
      </c>
      <c r="I182" s="10">
        <v>0</v>
      </c>
      <c r="J182" s="14">
        <f>E182*I182</f>
        <v>0</v>
      </c>
    </row>
    <row r="183" spans="1:10" customHeight="1" ht="80" outlineLevel="2">
      <c r="A183" s="19">
        <v>21</v>
      </c>
      <c r="B183" s="7"/>
      <c r="C183" s="11"/>
      <c r="D183" s="9" t="s">
        <v>266</v>
      </c>
      <c r="E183" s="17">
        <v>4600.0</v>
      </c>
      <c r="F183" s="17">
        <v>0.0</v>
      </c>
      <c r="G183" s="17">
        <v>0.0</v>
      </c>
      <c r="H183" s="17">
        <v>0.0</v>
      </c>
      <c r="I183" s="10">
        <v>0</v>
      </c>
      <c r="J183" s="14">
        <f>E183*I183</f>
        <v>0</v>
      </c>
    </row>
    <row r="184" spans="1:10" customHeight="1" ht="80" outlineLevel="2">
      <c r="A184" s="19">
        <v>22</v>
      </c>
      <c r="B184" s="7"/>
      <c r="C184" s="8"/>
      <c r="D184" s="9" t="s">
        <v>267</v>
      </c>
      <c r="E184" s="17">
        <v>4600.0</v>
      </c>
      <c r="F184" s="17">
        <v>0.0</v>
      </c>
      <c r="G184" s="17">
        <v>0.0</v>
      </c>
      <c r="H184" s="17">
        <v>0.0</v>
      </c>
      <c r="I184" s="10">
        <v>0</v>
      </c>
      <c r="J184" s="14">
        <f>E184*I184</f>
        <v>0</v>
      </c>
    </row>
    <row r="185" spans="1:10">
      <c r="A185" s="20" t="s">
        <v>268</v>
      </c>
      <c r="B185" s="2"/>
      <c r="C185" s="2"/>
      <c r="D185" s="2"/>
      <c r="E185" s="12"/>
      <c r="F185" s="12"/>
      <c r="G185" s="12"/>
      <c r="H185" s="12"/>
      <c r="I185" s="2"/>
      <c r="J185" s="12"/>
    </row>
    <row r="186" spans="1:10" outlineLevel="1">
      <c r="A186" s="3" t="s">
        <v>3</v>
      </c>
      <c r="B186" s="4" t="s">
        <v>4</v>
      </c>
      <c r="C186" s="4" t="s">
        <v>5</v>
      </c>
      <c r="D186" s="5" t="s">
        <v>6</v>
      </c>
      <c r="E186" s="16" t="s">
        <v>7</v>
      </c>
      <c r="F186" s="16" t="s">
        <v>8</v>
      </c>
      <c r="G186" s="16" t="s">
        <v>9</v>
      </c>
      <c r="H186" s="16" t="s">
        <v>10</v>
      </c>
      <c r="I186" s="5" t="s">
        <v>11</v>
      </c>
      <c r="J186" s="13" t="s">
        <v>12</v>
      </c>
    </row>
    <row r="187" spans="1:10" outlineLevel="1">
      <c r="A187" s="19">
        <v>1</v>
      </c>
      <c r="B187" s="7"/>
      <c r="C187" s="8" t="s">
        <v>269</v>
      </c>
      <c r="D187" s="9" t="s">
        <v>270</v>
      </c>
      <c r="E187" s="17">
        <v>2664.0</v>
      </c>
      <c r="F187" s="17">
        <v>0.0</v>
      </c>
      <c r="G187" s="17">
        <v>0.0</v>
      </c>
      <c r="H187" s="17">
        <v>0.0</v>
      </c>
      <c r="I187" s="10">
        <v>0</v>
      </c>
      <c r="J187" s="14">
        <f>E187*I187</f>
        <v>0</v>
      </c>
    </row>
    <row r="188" spans="1:10" outlineLevel="1">
      <c r="A188" s="19">
        <v>2</v>
      </c>
      <c r="B188" s="7"/>
      <c r="C188" s="8" t="s">
        <v>271</v>
      </c>
      <c r="D188" s="9" t="s">
        <v>272</v>
      </c>
      <c r="E188" s="17">
        <v>2664.0</v>
      </c>
      <c r="F188" s="17">
        <v>0.0</v>
      </c>
      <c r="G188" s="17">
        <v>0.0</v>
      </c>
      <c r="H188" s="17">
        <v>0.0</v>
      </c>
      <c r="I188" s="10">
        <v>0</v>
      </c>
      <c r="J188" s="14">
        <f>E188*I188</f>
        <v>0</v>
      </c>
    </row>
    <row r="189" spans="1:10" outlineLevel="1">
      <c r="A189" s="19">
        <v>3</v>
      </c>
      <c r="B189" s="7"/>
      <c r="C189" s="8" t="s">
        <v>273</v>
      </c>
      <c r="D189" s="9" t="s">
        <v>274</v>
      </c>
      <c r="E189" s="17">
        <v>2664.0</v>
      </c>
      <c r="F189" s="17">
        <v>0.0</v>
      </c>
      <c r="G189" s="17">
        <v>0.0</v>
      </c>
      <c r="H189" s="17">
        <v>0.0</v>
      </c>
      <c r="I189" s="10">
        <v>0</v>
      </c>
      <c r="J189" s="14">
        <f>E189*I189</f>
        <v>0</v>
      </c>
    </row>
    <row r="190" spans="1:10" outlineLevel="1">
      <c r="A190" s="19">
        <v>4</v>
      </c>
      <c r="B190" s="7"/>
      <c r="C190" s="8" t="s">
        <v>275</v>
      </c>
      <c r="D190" s="9" t="s">
        <v>276</v>
      </c>
      <c r="E190" s="17">
        <v>2664.0</v>
      </c>
      <c r="F190" s="17">
        <v>0.0</v>
      </c>
      <c r="G190" s="17">
        <v>0.0</v>
      </c>
      <c r="H190" s="17">
        <v>0.0</v>
      </c>
      <c r="I190" s="10">
        <v>0</v>
      </c>
      <c r="J190" s="14">
        <f>E190*I190</f>
        <v>0</v>
      </c>
    </row>
    <row r="191" spans="1:10" outlineLevel="1">
      <c r="A191" s="19">
        <v>5</v>
      </c>
      <c r="B191" s="7"/>
      <c r="C191" s="8" t="s">
        <v>277</v>
      </c>
      <c r="D191" s="9" t="s">
        <v>278</v>
      </c>
      <c r="E191" s="17">
        <v>1659.0</v>
      </c>
      <c r="F191" s="17">
        <v>0.0</v>
      </c>
      <c r="G191" s="17">
        <v>0.0</v>
      </c>
      <c r="H191" s="17">
        <v>0.0</v>
      </c>
      <c r="I191" s="10">
        <v>0</v>
      </c>
      <c r="J191" s="14">
        <f>E191*I191</f>
        <v>0</v>
      </c>
    </row>
    <row r="192" spans="1:10" outlineLevel="1">
      <c r="A192" s="19">
        <v>6</v>
      </c>
      <c r="B192" s="7"/>
      <c r="C192" s="8" t="s">
        <v>279</v>
      </c>
      <c r="D192" s="9" t="s">
        <v>280</v>
      </c>
      <c r="E192" s="17">
        <v>1659.0</v>
      </c>
      <c r="F192" s="17">
        <v>0.0</v>
      </c>
      <c r="G192" s="17">
        <v>0.0</v>
      </c>
      <c r="H192" s="17">
        <v>0.0</v>
      </c>
      <c r="I192" s="10">
        <v>0</v>
      </c>
      <c r="J192" s="14">
        <f>E192*I192</f>
        <v>0</v>
      </c>
    </row>
    <row r="193" spans="1:10" outlineLevel="1">
      <c r="A193" s="19">
        <v>7</v>
      </c>
      <c r="B193" s="7"/>
      <c r="C193" s="8" t="s">
        <v>281</v>
      </c>
      <c r="D193" s="9" t="s">
        <v>282</v>
      </c>
      <c r="E193" s="17">
        <v>1659.0</v>
      </c>
      <c r="F193" s="17">
        <v>0.0</v>
      </c>
      <c r="G193" s="17">
        <v>0.0</v>
      </c>
      <c r="H193" s="17">
        <v>0.0</v>
      </c>
      <c r="I193" s="10">
        <v>0</v>
      </c>
      <c r="J193" s="14">
        <f>E193*I193</f>
        <v>0</v>
      </c>
    </row>
    <row r="194" spans="1:10" outlineLevel="1">
      <c r="A194" s="19">
        <v>8</v>
      </c>
      <c r="B194" s="7"/>
      <c r="C194" s="8" t="s">
        <v>283</v>
      </c>
      <c r="D194" s="9" t="s">
        <v>284</v>
      </c>
      <c r="E194" s="17">
        <v>1659.0</v>
      </c>
      <c r="F194" s="17">
        <v>0.0</v>
      </c>
      <c r="G194" s="17">
        <v>0.0</v>
      </c>
      <c r="H194" s="17">
        <v>0.0</v>
      </c>
      <c r="I194" s="10">
        <v>0</v>
      </c>
      <c r="J194" s="14">
        <f>E194*I194</f>
        <v>0</v>
      </c>
    </row>
    <row r="195" spans="1:10" outlineLevel="1">
      <c r="A195" s="19">
        <v>9</v>
      </c>
      <c r="B195" s="7"/>
      <c r="C195" s="8" t="s">
        <v>285</v>
      </c>
      <c r="D195" s="9" t="s">
        <v>286</v>
      </c>
      <c r="E195" s="17">
        <v>6690.0</v>
      </c>
      <c r="F195" s="17">
        <v>0.0</v>
      </c>
      <c r="G195" s="17">
        <v>0.0</v>
      </c>
      <c r="H195" s="17">
        <v>0.0</v>
      </c>
      <c r="I195" s="10">
        <v>0</v>
      </c>
      <c r="J195" s="14">
        <f>E195*I195</f>
        <v>0</v>
      </c>
    </row>
    <row r="196" spans="1:10" outlineLevel="1">
      <c r="A196" s="19">
        <v>10</v>
      </c>
      <c r="B196" s="7"/>
      <c r="C196" s="8" t="s">
        <v>287</v>
      </c>
      <c r="D196" s="9" t="s">
        <v>288</v>
      </c>
      <c r="E196" s="17">
        <v>6690.0</v>
      </c>
      <c r="F196" s="17">
        <v>0.0</v>
      </c>
      <c r="G196" s="17">
        <v>0.0</v>
      </c>
      <c r="H196" s="17">
        <v>0.0</v>
      </c>
      <c r="I196" s="10">
        <v>0</v>
      </c>
      <c r="J196" s="14">
        <f>E196*I196</f>
        <v>0</v>
      </c>
    </row>
    <row r="197" spans="1:10" outlineLevel="1">
      <c r="A197" s="19">
        <v>11</v>
      </c>
      <c r="B197" s="7"/>
      <c r="C197" s="8" t="s">
        <v>289</v>
      </c>
      <c r="D197" s="9" t="s">
        <v>290</v>
      </c>
      <c r="E197" s="17">
        <v>6690.0</v>
      </c>
      <c r="F197" s="17">
        <v>0.0</v>
      </c>
      <c r="G197" s="17">
        <v>0.0</v>
      </c>
      <c r="H197" s="17">
        <v>0.0</v>
      </c>
      <c r="I197" s="10">
        <v>0</v>
      </c>
      <c r="J197" s="14">
        <f>E197*I197</f>
        <v>0</v>
      </c>
    </row>
    <row r="198" spans="1:10" outlineLevel="1">
      <c r="A198" s="19">
        <v>12</v>
      </c>
      <c r="B198" s="7"/>
      <c r="C198" s="8" t="s">
        <v>291</v>
      </c>
      <c r="D198" s="9" t="s">
        <v>292</v>
      </c>
      <c r="E198" s="17">
        <v>6690.0</v>
      </c>
      <c r="F198" s="17">
        <v>0.0</v>
      </c>
      <c r="G198" s="17">
        <v>0.0</v>
      </c>
      <c r="H198" s="17">
        <v>0.0</v>
      </c>
      <c r="I198" s="10">
        <v>0</v>
      </c>
      <c r="J198" s="14">
        <f>E198*I198</f>
        <v>0</v>
      </c>
    </row>
    <row r="199" spans="1:10" customHeight="1" ht="80" outlineLevel="1">
      <c r="A199" s="19">
        <v>13</v>
      </c>
      <c r="B199" s="7"/>
      <c r="C199" s="8" t="s">
        <v>293</v>
      </c>
      <c r="D199" s="9" t="s">
        <v>294</v>
      </c>
      <c r="E199" s="17">
        <v>10885.0</v>
      </c>
      <c r="F199" s="17">
        <v>0.0</v>
      </c>
      <c r="G199" s="17">
        <v>0.0</v>
      </c>
      <c r="H199" s="17">
        <v>0.0</v>
      </c>
      <c r="I199" s="10">
        <v>0</v>
      </c>
      <c r="J199" s="14">
        <f>E199*I199</f>
        <v>0</v>
      </c>
    </row>
    <row r="200" spans="1:10" customHeight="1" ht="80" outlineLevel="1">
      <c r="A200" s="19">
        <v>14</v>
      </c>
      <c r="B200" s="7"/>
      <c r="C200" s="8" t="s">
        <v>295</v>
      </c>
      <c r="D200" s="9" t="s">
        <v>296</v>
      </c>
      <c r="E200" s="17">
        <v>17018.0</v>
      </c>
      <c r="F200" s="17">
        <v>0.0</v>
      </c>
      <c r="G200" s="17">
        <v>0.0</v>
      </c>
      <c r="H200" s="17">
        <v>0.0</v>
      </c>
      <c r="I200" s="10">
        <v>0</v>
      </c>
      <c r="J200" s="14">
        <f>E200*I200</f>
        <v>0</v>
      </c>
    </row>
    <row r="201" spans="1:10" customHeight="1" ht="80" outlineLevel="1">
      <c r="A201" s="19">
        <v>15</v>
      </c>
      <c r="B201" s="7"/>
      <c r="C201" s="8" t="s">
        <v>297</v>
      </c>
      <c r="D201" s="9" t="s">
        <v>298</v>
      </c>
      <c r="E201" s="17">
        <v>5190.0</v>
      </c>
      <c r="F201" s="17">
        <v>0.0</v>
      </c>
      <c r="G201" s="17">
        <v>0.0</v>
      </c>
      <c r="H201" s="17">
        <v>0.0</v>
      </c>
      <c r="I201" s="10">
        <v>0</v>
      </c>
      <c r="J201" s="14">
        <f>E201*I201</f>
        <v>0</v>
      </c>
    </row>
    <row r="202" spans="1:10" customHeight="1" ht="80" outlineLevel="1">
      <c r="A202" s="19">
        <v>16</v>
      </c>
      <c r="B202" s="7"/>
      <c r="C202" s="8" t="s">
        <v>299</v>
      </c>
      <c r="D202" s="9" t="s">
        <v>300</v>
      </c>
      <c r="E202" s="17">
        <v>3560.0</v>
      </c>
      <c r="F202" s="17">
        <v>0.0</v>
      </c>
      <c r="G202" s="17">
        <v>0.0</v>
      </c>
      <c r="H202" s="17">
        <v>0.0</v>
      </c>
      <c r="I202" s="10">
        <v>0</v>
      </c>
      <c r="J202" s="14">
        <f>E202*I202</f>
        <v>0</v>
      </c>
    </row>
    <row r="203" spans="1:10" customHeight="1" ht="80" outlineLevel="1">
      <c r="A203" s="19">
        <v>17</v>
      </c>
      <c r="B203" s="7"/>
      <c r="C203" s="8" t="s">
        <v>301</v>
      </c>
      <c r="D203" s="9" t="s">
        <v>302</v>
      </c>
      <c r="E203" s="17">
        <v>3200.0</v>
      </c>
      <c r="F203" s="17">
        <v>0.0</v>
      </c>
      <c r="G203" s="17">
        <v>0.0</v>
      </c>
      <c r="H203" s="17">
        <v>0.0</v>
      </c>
      <c r="I203" s="10">
        <v>0</v>
      </c>
      <c r="J203" s="14">
        <f>E203*I203</f>
        <v>0</v>
      </c>
    </row>
    <row r="204" spans="1:10" customHeight="1" ht="80" outlineLevel="1">
      <c r="A204" s="19">
        <v>18</v>
      </c>
      <c r="B204" s="7"/>
      <c r="C204" s="8" t="s">
        <v>303</v>
      </c>
      <c r="D204" s="9" t="s">
        <v>304</v>
      </c>
      <c r="E204" s="17">
        <v>710.0</v>
      </c>
      <c r="F204" s="17">
        <v>0.0</v>
      </c>
      <c r="G204" s="17">
        <v>0.0</v>
      </c>
      <c r="H204" s="17">
        <v>0.0</v>
      </c>
      <c r="I204" s="10">
        <v>0</v>
      </c>
      <c r="J204" s="14">
        <f>E204*I204</f>
        <v>0</v>
      </c>
    </row>
    <row r="205" spans="1:10" customHeight="1" ht="40" outlineLevel="1">
      <c r="A205" s="19">
        <v>19</v>
      </c>
      <c r="B205" s="7"/>
      <c r="C205" s="11" t="s">
        <v>305</v>
      </c>
      <c r="D205" s="9" t="s">
        <v>306</v>
      </c>
      <c r="E205" s="17">
        <v>740.0</v>
      </c>
      <c r="F205" s="17">
        <v>0.0</v>
      </c>
      <c r="G205" s="17">
        <v>0.0</v>
      </c>
      <c r="H205" s="17">
        <v>0.0</v>
      </c>
      <c r="I205" s="10">
        <v>0</v>
      </c>
      <c r="J205" s="14">
        <f>E205*I205</f>
        <v>0</v>
      </c>
    </row>
    <row r="206" spans="1:10" customHeight="1" ht="40" outlineLevel="1">
      <c r="A206" s="19">
        <v>20</v>
      </c>
      <c r="B206" s="7"/>
      <c r="C206" s="8"/>
      <c r="D206" s="9" t="s">
        <v>306</v>
      </c>
      <c r="E206" s="17">
        <v>1030.0</v>
      </c>
      <c r="F206" s="17">
        <v>0.0</v>
      </c>
      <c r="G206" s="17">
        <v>0.0</v>
      </c>
      <c r="H206" s="17">
        <v>0.0</v>
      </c>
      <c r="I206" s="10">
        <v>0</v>
      </c>
      <c r="J206" s="14">
        <f>E206*I206</f>
        <v>0</v>
      </c>
    </row>
    <row r="207" spans="1:10" customHeight="1" ht="40" outlineLevel="1">
      <c r="A207" s="19">
        <v>21</v>
      </c>
      <c r="B207" s="7"/>
      <c r="C207" s="11" t="s">
        <v>307</v>
      </c>
      <c r="D207" s="9" t="s">
        <v>308</v>
      </c>
      <c r="E207" s="17">
        <v>300.0</v>
      </c>
      <c r="F207" s="17">
        <v>0.0</v>
      </c>
      <c r="G207" s="17">
        <v>0.0</v>
      </c>
      <c r="H207" s="17">
        <v>0.0</v>
      </c>
      <c r="I207" s="10">
        <v>0</v>
      </c>
      <c r="J207" s="14">
        <f>E207*I207</f>
        <v>0</v>
      </c>
    </row>
    <row r="208" spans="1:10" customHeight="1" ht="40" outlineLevel="1">
      <c r="A208" s="19">
        <v>22</v>
      </c>
      <c r="B208" s="7"/>
      <c r="C208" s="8"/>
      <c r="D208" s="9" t="s">
        <v>308</v>
      </c>
      <c r="E208" s="17">
        <v>710.0</v>
      </c>
      <c r="F208" s="17">
        <v>0.0</v>
      </c>
      <c r="G208" s="17">
        <v>0.0</v>
      </c>
      <c r="H208" s="17">
        <v>0.0</v>
      </c>
      <c r="I208" s="10">
        <v>0</v>
      </c>
      <c r="J208" s="14">
        <f>E208*I208</f>
        <v>0</v>
      </c>
    </row>
    <row r="209" spans="1:10" customHeight="1" ht="80" outlineLevel="1">
      <c r="A209" s="19">
        <v>23</v>
      </c>
      <c r="B209" s="7"/>
      <c r="C209" s="8" t="s">
        <v>309</v>
      </c>
      <c r="D209" s="9" t="s">
        <v>310</v>
      </c>
      <c r="E209" s="17">
        <v>2250.0</v>
      </c>
      <c r="F209" s="17">
        <v>0.0</v>
      </c>
      <c r="G209" s="17">
        <v>0.0</v>
      </c>
      <c r="H209" s="17">
        <v>0.0</v>
      </c>
      <c r="I209" s="10">
        <v>0</v>
      </c>
      <c r="J209" s="14">
        <f>E209*I209</f>
        <v>0</v>
      </c>
    </row>
    <row r="210" spans="1:10" customHeight="1" ht="80" outlineLevel="1">
      <c r="A210" s="19">
        <v>24</v>
      </c>
      <c r="B210" s="7"/>
      <c r="C210" s="8" t="s">
        <v>311</v>
      </c>
      <c r="D210" s="9" t="s">
        <v>312</v>
      </c>
      <c r="E210" s="17">
        <v>2410.0</v>
      </c>
      <c r="F210" s="17">
        <v>0.0</v>
      </c>
      <c r="G210" s="17">
        <v>0.0</v>
      </c>
      <c r="H210" s="17">
        <v>0.0</v>
      </c>
      <c r="I210" s="10">
        <v>0</v>
      </c>
      <c r="J210" s="14">
        <f>E210*I210</f>
        <v>0</v>
      </c>
    </row>
    <row r="211" spans="1:10" customHeight="1" ht="80" outlineLevel="1">
      <c r="A211" s="19">
        <v>25</v>
      </c>
      <c r="B211" s="7"/>
      <c r="C211" s="8" t="s">
        <v>313</v>
      </c>
      <c r="D211" s="9" t="s">
        <v>314</v>
      </c>
      <c r="E211" s="17">
        <v>2410.0</v>
      </c>
      <c r="F211" s="17">
        <v>0.0</v>
      </c>
      <c r="G211" s="17">
        <v>0.0</v>
      </c>
      <c r="H211" s="17">
        <v>0.0</v>
      </c>
      <c r="I211" s="10">
        <v>0</v>
      </c>
      <c r="J211" s="14">
        <f>E211*I211</f>
        <v>0</v>
      </c>
    </row>
    <row r="212" spans="1:10" customHeight="1" ht="80" outlineLevel="1">
      <c r="A212" s="19">
        <v>26</v>
      </c>
      <c r="B212" s="7"/>
      <c r="C212" s="8" t="s">
        <v>315</v>
      </c>
      <c r="D212" s="9" t="s">
        <v>316</v>
      </c>
      <c r="E212" s="17">
        <v>2410.0</v>
      </c>
      <c r="F212" s="17">
        <v>0.0</v>
      </c>
      <c r="G212" s="17">
        <v>0.0</v>
      </c>
      <c r="H212" s="17">
        <v>0.0</v>
      </c>
      <c r="I212" s="10">
        <v>0</v>
      </c>
      <c r="J212" s="14">
        <f>E212*I212</f>
        <v>0</v>
      </c>
    </row>
    <row r="213" spans="1:10" customHeight="1" ht="80" outlineLevel="1">
      <c r="A213" s="19">
        <v>27</v>
      </c>
      <c r="B213" s="7"/>
      <c r="C213" s="8" t="s">
        <v>317</v>
      </c>
      <c r="D213" s="9" t="s">
        <v>318</v>
      </c>
      <c r="E213" s="17">
        <v>2410.0</v>
      </c>
      <c r="F213" s="17">
        <v>0.0</v>
      </c>
      <c r="G213" s="17">
        <v>0.0</v>
      </c>
      <c r="H213" s="17">
        <v>0.0</v>
      </c>
      <c r="I213" s="10">
        <v>0</v>
      </c>
      <c r="J213" s="14">
        <f>E213*I213</f>
        <v>0</v>
      </c>
    </row>
    <row r="214" spans="1:10" customHeight="1" ht="80" outlineLevel="1">
      <c r="A214" s="19">
        <v>28</v>
      </c>
      <c r="B214" s="7"/>
      <c r="C214" s="8" t="s">
        <v>319</v>
      </c>
      <c r="D214" s="9" t="s">
        <v>320</v>
      </c>
      <c r="E214" s="17">
        <v>2410.0</v>
      </c>
      <c r="F214" s="17">
        <v>0.0</v>
      </c>
      <c r="G214" s="17">
        <v>0.0</v>
      </c>
      <c r="H214" s="17">
        <v>0.0</v>
      </c>
      <c r="I214" s="10">
        <v>0</v>
      </c>
      <c r="J214" s="14">
        <f>E214*I214</f>
        <v>0</v>
      </c>
    </row>
    <row r="215" spans="1:10" customHeight="1" ht="80" outlineLevel="1">
      <c r="A215" s="19">
        <v>29</v>
      </c>
      <c r="B215" s="7"/>
      <c r="C215" s="8" t="s">
        <v>321</v>
      </c>
      <c r="D215" s="9" t="s">
        <v>322</v>
      </c>
      <c r="E215" s="17">
        <v>2410.0</v>
      </c>
      <c r="F215" s="17">
        <v>0.0</v>
      </c>
      <c r="G215" s="17">
        <v>0.0</v>
      </c>
      <c r="H215" s="17">
        <v>0.0</v>
      </c>
      <c r="I215" s="10">
        <v>0</v>
      </c>
      <c r="J215" s="14">
        <f>E215*I215</f>
        <v>0</v>
      </c>
    </row>
    <row r="216" spans="1:10" customHeight="1" ht="80" outlineLevel="1">
      <c r="A216" s="19">
        <v>30</v>
      </c>
      <c r="B216" s="7"/>
      <c r="C216" s="8" t="s">
        <v>323</v>
      </c>
      <c r="D216" s="9" t="s">
        <v>324</v>
      </c>
      <c r="E216" s="17">
        <v>200.0</v>
      </c>
      <c r="F216" s="17">
        <v>0.0</v>
      </c>
      <c r="G216" s="17">
        <v>0.0</v>
      </c>
      <c r="H216" s="17">
        <v>0.0</v>
      </c>
      <c r="I216" s="10">
        <v>0</v>
      </c>
      <c r="J216" s="14">
        <f>E216*I216</f>
        <v>0</v>
      </c>
    </row>
    <row r="217" spans="1:10" customHeight="1" ht="80" outlineLevel="1">
      <c r="A217" s="19">
        <v>31</v>
      </c>
      <c r="B217" s="7"/>
      <c r="C217" s="8" t="s">
        <v>325</v>
      </c>
      <c r="D217" s="9" t="s">
        <v>326</v>
      </c>
      <c r="E217" s="17">
        <v>4300.0</v>
      </c>
      <c r="F217" s="17">
        <v>0.0</v>
      </c>
      <c r="G217" s="17">
        <v>0.0</v>
      </c>
      <c r="H217" s="17">
        <v>0.0</v>
      </c>
      <c r="I217" s="10">
        <v>0</v>
      </c>
      <c r="J217" s="14">
        <f>E217*I217</f>
        <v>0</v>
      </c>
    </row>
    <row r="218" spans="1:10" customHeight="1" ht="80" outlineLevel="1">
      <c r="A218" s="19">
        <v>32</v>
      </c>
      <c r="B218" s="7"/>
      <c r="C218" s="8" t="s">
        <v>327</v>
      </c>
      <c r="D218" s="9" t="s">
        <v>328</v>
      </c>
      <c r="E218" s="17">
        <v>4450.0</v>
      </c>
      <c r="F218" s="17">
        <v>0.0</v>
      </c>
      <c r="G218" s="17">
        <v>0.0</v>
      </c>
      <c r="H218" s="17">
        <v>0.0</v>
      </c>
      <c r="I218" s="10">
        <v>0</v>
      </c>
      <c r="J218" s="14">
        <f>E218*I218</f>
        <v>0</v>
      </c>
    </row>
    <row r="219" spans="1:10" customHeight="1" ht="80" outlineLevel="1">
      <c r="A219" s="19">
        <v>33</v>
      </c>
      <c r="B219" s="7"/>
      <c r="C219" s="8" t="s">
        <v>329</v>
      </c>
      <c r="D219" s="9" t="s">
        <v>330</v>
      </c>
      <c r="E219" s="17">
        <v>3900.0</v>
      </c>
      <c r="F219" s="17">
        <v>0.0</v>
      </c>
      <c r="G219" s="17">
        <v>0.0</v>
      </c>
      <c r="H219" s="17">
        <v>0.0</v>
      </c>
      <c r="I219" s="10">
        <v>0</v>
      </c>
      <c r="J219" s="14">
        <f>E219*I219</f>
        <v>0</v>
      </c>
    </row>
    <row r="220" spans="1:10" customHeight="1" ht="80" outlineLevel="1">
      <c r="A220" s="19">
        <v>34</v>
      </c>
      <c r="B220" s="7"/>
      <c r="C220" s="8" t="s">
        <v>331</v>
      </c>
      <c r="D220" s="9" t="s">
        <v>332</v>
      </c>
      <c r="E220" s="17">
        <v>7800.0</v>
      </c>
      <c r="F220" s="17">
        <v>0.0</v>
      </c>
      <c r="G220" s="17">
        <v>0.0</v>
      </c>
      <c r="H220" s="17">
        <v>0.0</v>
      </c>
      <c r="I220" s="10">
        <v>0</v>
      </c>
      <c r="J220" s="14">
        <f>E220*I220</f>
        <v>0</v>
      </c>
    </row>
    <row r="221" spans="1:10" customHeight="1" ht="40" outlineLevel="1">
      <c r="A221" s="19">
        <v>35</v>
      </c>
      <c r="B221" s="7"/>
      <c r="C221" s="11" t="s">
        <v>333</v>
      </c>
      <c r="D221" s="9" t="s">
        <v>334</v>
      </c>
      <c r="E221" s="17">
        <v>1550.0</v>
      </c>
      <c r="F221" s="17">
        <v>0.0</v>
      </c>
      <c r="G221" s="17">
        <v>0.0</v>
      </c>
      <c r="H221" s="17">
        <v>0.0</v>
      </c>
      <c r="I221" s="10">
        <v>0</v>
      </c>
      <c r="J221" s="14">
        <f>E221*I221</f>
        <v>0</v>
      </c>
    </row>
    <row r="222" spans="1:10" customHeight="1" ht="40" outlineLevel="1">
      <c r="A222" s="19">
        <v>36</v>
      </c>
      <c r="B222" s="7"/>
      <c r="C222" s="8"/>
      <c r="D222" s="9" t="s">
        <v>334</v>
      </c>
      <c r="E222" s="17">
        <v>1550.0</v>
      </c>
      <c r="F222" s="17">
        <v>0.0</v>
      </c>
      <c r="G222" s="17">
        <v>0.0</v>
      </c>
      <c r="H222" s="17">
        <v>0.0</v>
      </c>
      <c r="I222" s="10">
        <v>0</v>
      </c>
      <c r="J222" s="14">
        <f>E222*I222</f>
        <v>0</v>
      </c>
    </row>
    <row r="223" spans="1:10" customHeight="1" ht="40" outlineLevel="1">
      <c r="A223" s="19">
        <v>37</v>
      </c>
      <c r="B223" s="7"/>
      <c r="C223" s="11" t="s">
        <v>335</v>
      </c>
      <c r="D223" s="9" t="s">
        <v>336</v>
      </c>
      <c r="E223" s="17">
        <v>3450.0</v>
      </c>
      <c r="F223" s="17">
        <v>0.0</v>
      </c>
      <c r="G223" s="17">
        <v>0.0</v>
      </c>
      <c r="H223" s="17">
        <v>0.0</v>
      </c>
      <c r="I223" s="10">
        <v>0</v>
      </c>
      <c r="J223" s="14">
        <f>E223*I223</f>
        <v>0</v>
      </c>
    </row>
    <row r="224" spans="1:10" customHeight="1" ht="40" outlineLevel="1">
      <c r="A224" s="19">
        <v>38</v>
      </c>
      <c r="B224" s="7"/>
      <c r="C224" s="8"/>
      <c r="D224" s="9" t="s">
        <v>336</v>
      </c>
      <c r="E224" s="17">
        <v>3203.0</v>
      </c>
      <c r="F224" s="17">
        <v>0.0</v>
      </c>
      <c r="G224" s="17">
        <v>0.0</v>
      </c>
      <c r="H224" s="17">
        <v>0.0</v>
      </c>
      <c r="I224" s="10">
        <v>0</v>
      </c>
      <c r="J224" s="14">
        <f>E224*I224</f>
        <v>0</v>
      </c>
    </row>
    <row r="225" spans="1:10" customHeight="1" ht="80" outlineLevel="1">
      <c r="A225" s="19">
        <v>39</v>
      </c>
      <c r="B225" s="7"/>
      <c r="C225" s="8" t="s">
        <v>337</v>
      </c>
      <c r="D225" s="9" t="s">
        <v>338</v>
      </c>
      <c r="E225" s="17">
        <v>4810.0</v>
      </c>
      <c r="F225" s="17">
        <v>0.0</v>
      </c>
      <c r="G225" s="17">
        <v>0.0</v>
      </c>
      <c r="H225" s="17">
        <v>0.0</v>
      </c>
      <c r="I225" s="10">
        <v>0</v>
      </c>
      <c r="J225" s="14">
        <f>E225*I225</f>
        <v>0</v>
      </c>
    </row>
    <row r="226" spans="1:10" customHeight="1" ht="80" outlineLevel="1">
      <c r="A226" s="19">
        <v>40</v>
      </c>
      <c r="B226" s="7"/>
      <c r="C226" s="8" t="s">
        <v>339</v>
      </c>
      <c r="D226" s="9" t="s">
        <v>340</v>
      </c>
      <c r="E226" s="17">
        <v>4810.0</v>
      </c>
      <c r="F226" s="17">
        <v>0.0</v>
      </c>
      <c r="G226" s="17">
        <v>0.0</v>
      </c>
      <c r="H226" s="17">
        <v>0.0</v>
      </c>
      <c r="I226" s="10">
        <v>0</v>
      </c>
      <c r="J226" s="14">
        <f>E226*I226</f>
        <v>0</v>
      </c>
    </row>
    <row r="227" spans="1:10" customHeight="1" ht="80" outlineLevel="1">
      <c r="A227" s="19">
        <v>41</v>
      </c>
      <c r="B227" s="7"/>
      <c r="C227" s="8" t="s">
        <v>341</v>
      </c>
      <c r="D227" s="9" t="s">
        <v>342</v>
      </c>
      <c r="E227" s="17">
        <v>4810.0</v>
      </c>
      <c r="F227" s="17">
        <v>0.0</v>
      </c>
      <c r="G227" s="17">
        <v>0.0</v>
      </c>
      <c r="H227" s="17">
        <v>0.0</v>
      </c>
      <c r="I227" s="10">
        <v>0</v>
      </c>
      <c r="J227" s="14">
        <f>E227*I227</f>
        <v>0</v>
      </c>
    </row>
    <row r="228" spans="1:10" customHeight="1" ht="80" outlineLevel="1">
      <c r="A228" s="19">
        <v>42</v>
      </c>
      <c r="B228" s="7"/>
      <c r="C228" s="8" t="s">
        <v>343</v>
      </c>
      <c r="D228" s="9" t="s">
        <v>344</v>
      </c>
      <c r="E228" s="17">
        <v>1490.0</v>
      </c>
      <c r="F228" s="17">
        <v>0.0</v>
      </c>
      <c r="G228" s="17">
        <v>0.0</v>
      </c>
      <c r="H228" s="17">
        <v>0.0</v>
      </c>
      <c r="I228" s="10">
        <v>0</v>
      </c>
      <c r="J228" s="14">
        <f>E228*I228</f>
        <v>0</v>
      </c>
    </row>
    <row r="229" spans="1:10" customHeight="1" ht="80" outlineLevel="1">
      <c r="A229" s="19">
        <v>43</v>
      </c>
      <c r="B229" s="7"/>
      <c r="C229" s="8" t="s">
        <v>345</v>
      </c>
      <c r="D229" s="9" t="s">
        <v>346</v>
      </c>
      <c r="E229" s="17">
        <v>1840.0</v>
      </c>
      <c r="F229" s="17">
        <v>0.0</v>
      </c>
      <c r="G229" s="17">
        <v>0.0</v>
      </c>
      <c r="H229" s="17">
        <v>0.0</v>
      </c>
      <c r="I229" s="10">
        <v>0</v>
      </c>
      <c r="J229" s="14">
        <f>E229*I229</f>
        <v>0</v>
      </c>
    </row>
    <row r="230" spans="1:10" customHeight="1" ht="80" outlineLevel="1">
      <c r="A230" s="19">
        <v>44</v>
      </c>
      <c r="B230" s="7"/>
      <c r="C230" s="8" t="s">
        <v>347</v>
      </c>
      <c r="D230" s="9" t="s">
        <v>348</v>
      </c>
      <c r="E230" s="17">
        <v>2570.0</v>
      </c>
      <c r="F230" s="17">
        <v>0.0</v>
      </c>
      <c r="G230" s="17">
        <v>0.0</v>
      </c>
      <c r="H230" s="17">
        <v>0.0</v>
      </c>
      <c r="I230" s="10">
        <v>0</v>
      </c>
      <c r="J230" s="14">
        <f>E230*I230</f>
        <v>0</v>
      </c>
    </row>
    <row r="231" spans="1:10" customHeight="1" ht="80" outlineLevel="1">
      <c r="A231" s="19">
        <v>45</v>
      </c>
      <c r="B231" s="7"/>
      <c r="C231" s="8" t="s">
        <v>349</v>
      </c>
      <c r="D231" s="9" t="s">
        <v>350</v>
      </c>
      <c r="E231" s="17">
        <v>2680.0</v>
      </c>
      <c r="F231" s="17">
        <v>0.0</v>
      </c>
      <c r="G231" s="17">
        <v>0.0</v>
      </c>
      <c r="H231" s="17">
        <v>0.0</v>
      </c>
      <c r="I231" s="10">
        <v>0</v>
      </c>
      <c r="J231" s="14">
        <f>E231*I231</f>
        <v>0</v>
      </c>
    </row>
    <row r="232" spans="1:10" customHeight="1" ht="80" outlineLevel="1">
      <c r="A232" s="19">
        <v>46</v>
      </c>
      <c r="B232" s="7"/>
      <c r="C232" s="8" t="s">
        <v>351</v>
      </c>
      <c r="D232" s="9" t="s">
        <v>352</v>
      </c>
      <c r="E232" s="17">
        <v>2390.0</v>
      </c>
      <c r="F232" s="17">
        <v>0.0</v>
      </c>
      <c r="G232" s="17">
        <v>0.0</v>
      </c>
      <c r="H232" s="17">
        <v>0.0</v>
      </c>
      <c r="I232" s="10">
        <v>0</v>
      </c>
      <c r="J232" s="14">
        <f>E232*I232</f>
        <v>0</v>
      </c>
    </row>
    <row r="233" spans="1:10" customHeight="1" ht="80" outlineLevel="1">
      <c r="A233" s="19">
        <v>47</v>
      </c>
      <c r="B233" s="7"/>
      <c r="C233" s="8" t="s">
        <v>353</v>
      </c>
      <c r="D233" s="9" t="s">
        <v>354</v>
      </c>
      <c r="E233" s="17">
        <v>2890.0</v>
      </c>
      <c r="F233" s="17">
        <v>0.0</v>
      </c>
      <c r="G233" s="17">
        <v>0.0</v>
      </c>
      <c r="H233" s="17">
        <v>0.0</v>
      </c>
      <c r="I233" s="10">
        <v>0</v>
      </c>
      <c r="J233" s="14">
        <f>E233*I233</f>
        <v>0</v>
      </c>
    </row>
    <row r="234" spans="1:10" customHeight="1" ht="80" outlineLevel="1">
      <c r="A234" s="19">
        <v>48</v>
      </c>
      <c r="B234" s="7"/>
      <c r="C234" s="8" t="s">
        <v>355</v>
      </c>
      <c r="D234" s="9" t="s">
        <v>356</v>
      </c>
      <c r="E234" s="17">
        <v>1390.0</v>
      </c>
      <c r="F234" s="17">
        <v>0.0</v>
      </c>
      <c r="G234" s="17">
        <v>0.0</v>
      </c>
      <c r="H234" s="17">
        <v>0.0</v>
      </c>
      <c r="I234" s="10">
        <v>0</v>
      </c>
      <c r="J234" s="14">
        <f>E234*I234</f>
        <v>0</v>
      </c>
    </row>
    <row r="235" spans="1:10" customHeight="1" ht="80" outlineLevel="1">
      <c r="A235" s="19">
        <v>49</v>
      </c>
      <c r="B235" s="7"/>
      <c r="C235" s="8" t="s">
        <v>357</v>
      </c>
      <c r="D235" s="9" t="s">
        <v>358</v>
      </c>
      <c r="E235" s="17">
        <v>1040.0</v>
      </c>
      <c r="F235" s="17">
        <v>0.0</v>
      </c>
      <c r="G235" s="17">
        <v>0.0</v>
      </c>
      <c r="H235" s="17">
        <v>0.0</v>
      </c>
      <c r="I235" s="10">
        <v>0</v>
      </c>
      <c r="J235" s="14">
        <f>E235*I235</f>
        <v>0</v>
      </c>
    </row>
    <row r="236" spans="1:10" customHeight="1" ht="80" outlineLevel="1">
      <c r="A236" s="19">
        <v>50</v>
      </c>
      <c r="B236" s="7"/>
      <c r="C236" s="8" t="s">
        <v>359</v>
      </c>
      <c r="D236" s="9" t="s">
        <v>360</v>
      </c>
      <c r="E236" s="17">
        <v>1040.0</v>
      </c>
      <c r="F236" s="17">
        <v>0.0</v>
      </c>
      <c r="G236" s="17">
        <v>0.0</v>
      </c>
      <c r="H236" s="17">
        <v>0.0</v>
      </c>
      <c r="I236" s="10">
        <v>0</v>
      </c>
      <c r="J236" s="14">
        <f>E236*I236</f>
        <v>0</v>
      </c>
    </row>
    <row r="237" spans="1:10" customHeight="1" ht="80" outlineLevel="1">
      <c r="A237" s="19">
        <v>51</v>
      </c>
      <c r="B237" s="7"/>
      <c r="C237" s="8" t="s">
        <v>361</v>
      </c>
      <c r="D237" s="9" t="s">
        <v>362</v>
      </c>
      <c r="E237" s="17">
        <v>1100.0</v>
      </c>
      <c r="F237" s="17">
        <v>0.0</v>
      </c>
      <c r="G237" s="17">
        <v>0.0</v>
      </c>
      <c r="H237" s="17">
        <v>0.0</v>
      </c>
      <c r="I237" s="10">
        <v>0</v>
      </c>
      <c r="J237" s="14">
        <f>E237*I237</f>
        <v>0</v>
      </c>
    </row>
    <row r="238" spans="1:10" customHeight="1" ht="80" outlineLevel="1">
      <c r="A238" s="19">
        <v>52</v>
      </c>
      <c r="B238" s="7"/>
      <c r="C238" s="8" t="s">
        <v>363</v>
      </c>
      <c r="D238" s="9" t="s">
        <v>364</v>
      </c>
      <c r="E238" s="17">
        <v>1190.0</v>
      </c>
      <c r="F238" s="17">
        <v>0.0</v>
      </c>
      <c r="G238" s="17">
        <v>0.0</v>
      </c>
      <c r="H238" s="17">
        <v>0.0</v>
      </c>
      <c r="I238" s="10">
        <v>0</v>
      </c>
      <c r="J238" s="14">
        <f>E238*I238</f>
        <v>0</v>
      </c>
    </row>
    <row r="239" spans="1:10" customHeight="1" ht="80" outlineLevel="1">
      <c r="A239" s="19">
        <v>53</v>
      </c>
      <c r="B239" s="7"/>
      <c r="C239" s="8" t="s">
        <v>365</v>
      </c>
      <c r="D239" s="9" t="s">
        <v>366</v>
      </c>
      <c r="E239" s="17">
        <v>1280.0</v>
      </c>
      <c r="F239" s="17">
        <v>0.0</v>
      </c>
      <c r="G239" s="17">
        <v>0.0</v>
      </c>
      <c r="H239" s="17">
        <v>0.0</v>
      </c>
      <c r="I239" s="10">
        <v>0</v>
      </c>
      <c r="J239" s="14">
        <f>E239*I239</f>
        <v>0</v>
      </c>
    </row>
    <row r="240" spans="1:10" customHeight="1" ht="80" outlineLevel="1">
      <c r="A240" s="19">
        <v>54</v>
      </c>
      <c r="B240" s="7"/>
      <c r="C240" s="8" t="s">
        <v>367</v>
      </c>
      <c r="D240" s="9" t="s">
        <v>368</v>
      </c>
      <c r="E240" s="17">
        <v>1070.0</v>
      </c>
      <c r="F240" s="17">
        <v>0.0</v>
      </c>
      <c r="G240" s="17">
        <v>0.0</v>
      </c>
      <c r="H240" s="17">
        <v>0.0</v>
      </c>
      <c r="I240" s="10">
        <v>0</v>
      </c>
      <c r="J240" s="14">
        <f>E240*I240</f>
        <v>0</v>
      </c>
    </row>
    <row r="241" spans="1:10" customHeight="1" ht="80" outlineLevel="1">
      <c r="A241" s="19">
        <v>55</v>
      </c>
      <c r="B241" s="7"/>
      <c r="C241" s="8" t="s">
        <v>369</v>
      </c>
      <c r="D241" s="9" t="s">
        <v>370</v>
      </c>
      <c r="E241" s="17">
        <v>940.0</v>
      </c>
      <c r="F241" s="17">
        <v>0.0</v>
      </c>
      <c r="G241" s="17">
        <v>0.0</v>
      </c>
      <c r="H241" s="17">
        <v>0.0</v>
      </c>
      <c r="I241" s="10">
        <v>0</v>
      </c>
      <c r="J241" s="14">
        <f>E241*I241</f>
        <v>0</v>
      </c>
    </row>
    <row r="242" spans="1:10" customHeight="1" ht="80" outlineLevel="1">
      <c r="A242" s="19">
        <v>56</v>
      </c>
      <c r="B242" s="7"/>
      <c r="C242" s="8" t="s">
        <v>371</v>
      </c>
      <c r="D242" s="9" t="s">
        <v>372</v>
      </c>
      <c r="E242" s="17">
        <v>1120.0</v>
      </c>
      <c r="F242" s="17">
        <v>0.0</v>
      </c>
      <c r="G242" s="17">
        <v>0.0</v>
      </c>
      <c r="H242" s="17">
        <v>0.0</v>
      </c>
      <c r="I242" s="10">
        <v>0</v>
      </c>
      <c r="J242" s="14">
        <f>E242*I242</f>
        <v>0</v>
      </c>
    </row>
    <row r="243" spans="1:10" customHeight="1" ht="80" outlineLevel="1">
      <c r="A243" s="19">
        <v>57</v>
      </c>
      <c r="B243" s="7"/>
      <c r="C243" s="8" t="s">
        <v>373</v>
      </c>
      <c r="D243" s="9" t="s">
        <v>374</v>
      </c>
      <c r="E243" s="17">
        <v>1040.0</v>
      </c>
      <c r="F243" s="17">
        <v>0.0</v>
      </c>
      <c r="G243" s="17">
        <v>0.0</v>
      </c>
      <c r="H243" s="17">
        <v>0.0</v>
      </c>
      <c r="I243" s="10">
        <v>0</v>
      </c>
      <c r="J243" s="14">
        <f>E243*I243</f>
        <v>0</v>
      </c>
    </row>
    <row r="244" spans="1:10" customHeight="1" ht="80" outlineLevel="1">
      <c r="A244" s="19">
        <v>58</v>
      </c>
      <c r="B244" s="7"/>
      <c r="C244" s="8" t="s">
        <v>375</v>
      </c>
      <c r="D244" s="9" t="s">
        <v>376</v>
      </c>
      <c r="E244" s="17">
        <v>1060.0</v>
      </c>
      <c r="F244" s="17">
        <v>0.0</v>
      </c>
      <c r="G244" s="17">
        <v>0.0</v>
      </c>
      <c r="H244" s="17">
        <v>0.0</v>
      </c>
      <c r="I244" s="10">
        <v>0</v>
      </c>
      <c r="J244" s="14">
        <f>E244*I244</f>
        <v>0</v>
      </c>
    </row>
    <row r="245" spans="1:10" customHeight="1" ht="80" outlineLevel="1">
      <c r="A245" s="19">
        <v>59</v>
      </c>
      <c r="B245" s="7"/>
      <c r="C245" s="8" t="s">
        <v>377</v>
      </c>
      <c r="D245" s="9" t="s">
        <v>378</v>
      </c>
      <c r="E245" s="17">
        <v>1060.0</v>
      </c>
      <c r="F245" s="17">
        <v>0.0</v>
      </c>
      <c r="G245" s="17">
        <v>0.0</v>
      </c>
      <c r="H245" s="17">
        <v>0.0</v>
      </c>
      <c r="I245" s="10">
        <v>0</v>
      </c>
      <c r="J245" s="14">
        <f>E245*I245</f>
        <v>0</v>
      </c>
    </row>
    <row r="246" spans="1:10" customHeight="1" ht="80" outlineLevel="1">
      <c r="A246" s="19">
        <v>60</v>
      </c>
      <c r="B246" s="7"/>
      <c r="C246" s="8" t="s">
        <v>379</v>
      </c>
      <c r="D246" s="9" t="s">
        <v>380</v>
      </c>
      <c r="E246" s="17">
        <v>1110.0</v>
      </c>
      <c r="F246" s="17">
        <v>0.0</v>
      </c>
      <c r="G246" s="17">
        <v>0.0</v>
      </c>
      <c r="H246" s="17">
        <v>0.0</v>
      </c>
      <c r="I246" s="10">
        <v>0</v>
      </c>
      <c r="J246" s="14">
        <f>E246*I246</f>
        <v>0</v>
      </c>
    </row>
    <row r="247" spans="1:10" customHeight="1" ht="80" outlineLevel="1">
      <c r="A247" s="19">
        <v>61</v>
      </c>
      <c r="B247" s="7"/>
      <c r="C247" s="8" t="s">
        <v>381</v>
      </c>
      <c r="D247" s="9" t="s">
        <v>382</v>
      </c>
      <c r="E247" s="17">
        <v>1060.0</v>
      </c>
      <c r="F247" s="17">
        <v>0.0</v>
      </c>
      <c r="G247" s="17">
        <v>0.0</v>
      </c>
      <c r="H247" s="17">
        <v>0.0</v>
      </c>
      <c r="I247" s="10">
        <v>0</v>
      </c>
      <c r="J247" s="14">
        <f>E247*I247</f>
        <v>0</v>
      </c>
    </row>
    <row r="248" spans="1:10" customHeight="1" ht="80" outlineLevel="1">
      <c r="A248" s="19">
        <v>62</v>
      </c>
      <c r="B248" s="7"/>
      <c r="C248" s="8" t="s">
        <v>383</v>
      </c>
      <c r="D248" s="9" t="s">
        <v>384</v>
      </c>
      <c r="E248" s="17">
        <v>1040.0</v>
      </c>
      <c r="F248" s="17">
        <v>0.0</v>
      </c>
      <c r="G248" s="17">
        <v>0.0</v>
      </c>
      <c r="H248" s="17">
        <v>0.0</v>
      </c>
      <c r="I248" s="10">
        <v>0</v>
      </c>
      <c r="J248" s="14">
        <f>E248*I248</f>
        <v>0</v>
      </c>
    </row>
    <row r="249" spans="1:10" customHeight="1" ht="80" outlineLevel="1">
      <c r="A249" s="19">
        <v>63</v>
      </c>
      <c r="B249" s="7"/>
      <c r="C249" s="8" t="s">
        <v>385</v>
      </c>
      <c r="D249" s="9" t="s">
        <v>386</v>
      </c>
      <c r="E249" s="17">
        <v>950.0</v>
      </c>
      <c r="F249" s="17">
        <v>0.0</v>
      </c>
      <c r="G249" s="17">
        <v>0.0</v>
      </c>
      <c r="H249" s="17">
        <v>0.0</v>
      </c>
      <c r="I249" s="10">
        <v>0</v>
      </c>
      <c r="J249" s="14">
        <f>E249*I249</f>
        <v>0</v>
      </c>
    </row>
    <row r="250" spans="1:10" customHeight="1" ht="80" outlineLevel="1">
      <c r="A250" s="19">
        <v>64</v>
      </c>
      <c r="B250" s="7"/>
      <c r="C250" s="8" t="s">
        <v>387</v>
      </c>
      <c r="D250" s="9" t="s">
        <v>388</v>
      </c>
      <c r="E250" s="17">
        <v>1040.0</v>
      </c>
      <c r="F250" s="17">
        <v>0.0</v>
      </c>
      <c r="G250" s="17">
        <v>0.0</v>
      </c>
      <c r="H250" s="17">
        <v>0.0</v>
      </c>
      <c r="I250" s="10">
        <v>0</v>
      </c>
      <c r="J250" s="14">
        <f>E250*I250</f>
        <v>0</v>
      </c>
    </row>
    <row r="251" spans="1:10" customHeight="1" ht="80" outlineLevel="1">
      <c r="A251" s="19">
        <v>65</v>
      </c>
      <c r="B251" s="7"/>
      <c r="C251" s="8" t="s">
        <v>389</v>
      </c>
      <c r="D251" s="9" t="s">
        <v>390</v>
      </c>
      <c r="E251" s="17">
        <v>1170.0</v>
      </c>
      <c r="F251" s="17">
        <v>0.0</v>
      </c>
      <c r="G251" s="17">
        <v>0.0</v>
      </c>
      <c r="H251" s="17">
        <v>0.0</v>
      </c>
      <c r="I251" s="10">
        <v>0</v>
      </c>
      <c r="J251" s="14">
        <f>E251*I251</f>
        <v>0</v>
      </c>
    </row>
    <row r="252" spans="1:10" customHeight="1" ht="80" outlineLevel="1">
      <c r="A252" s="19">
        <v>66</v>
      </c>
      <c r="B252" s="7"/>
      <c r="C252" s="8" t="s">
        <v>391</v>
      </c>
      <c r="D252" s="9" t="s">
        <v>392</v>
      </c>
      <c r="E252" s="17">
        <v>1040.0</v>
      </c>
      <c r="F252" s="17">
        <v>0.0</v>
      </c>
      <c r="G252" s="17">
        <v>0.0</v>
      </c>
      <c r="H252" s="17">
        <v>0.0</v>
      </c>
      <c r="I252" s="10">
        <v>0</v>
      </c>
      <c r="J252" s="14">
        <f>E252*I252</f>
        <v>0</v>
      </c>
    </row>
    <row r="253" spans="1:10" customHeight="1" ht="80" outlineLevel="1">
      <c r="A253" s="19">
        <v>67</v>
      </c>
      <c r="B253" s="7"/>
      <c r="C253" s="8" t="s">
        <v>393</v>
      </c>
      <c r="D253" s="9" t="s">
        <v>394</v>
      </c>
      <c r="E253" s="17">
        <v>2400.0</v>
      </c>
      <c r="F253" s="17">
        <v>0.0</v>
      </c>
      <c r="G253" s="17">
        <v>0.0</v>
      </c>
      <c r="H253" s="17">
        <v>0.0</v>
      </c>
      <c r="I253" s="10">
        <v>0</v>
      </c>
      <c r="J253" s="14">
        <f>E253*I253</f>
        <v>0</v>
      </c>
    </row>
    <row r="254" spans="1:10" customHeight="1" ht="40" outlineLevel="1">
      <c r="A254" s="19">
        <v>68</v>
      </c>
      <c r="B254" s="7"/>
      <c r="C254" s="11" t="s">
        <v>395</v>
      </c>
      <c r="D254" s="9" t="s">
        <v>396</v>
      </c>
      <c r="E254" s="17">
        <v>2430.0</v>
      </c>
      <c r="F254" s="17">
        <v>0.0</v>
      </c>
      <c r="G254" s="17">
        <v>0.0</v>
      </c>
      <c r="H254" s="17">
        <v>0.0</v>
      </c>
      <c r="I254" s="10">
        <v>0</v>
      </c>
      <c r="J254" s="14">
        <f>E254*I254</f>
        <v>0</v>
      </c>
    </row>
    <row r="255" spans="1:10" customHeight="1" ht="40" outlineLevel="1">
      <c r="A255" s="19">
        <v>69</v>
      </c>
      <c r="B255" s="7"/>
      <c r="C255" s="8"/>
      <c r="D255" s="9" t="s">
        <v>396</v>
      </c>
      <c r="E255" s="17">
        <v>2344.0</v>
      </c>
      <c r="F255" s="17">
        <v>0.0</v>
      </c>
      <c r="G255" s="17">
        <v>0.0</v>
      </c>
      <c r="H255" s="17">
        <v>0.0</v>
      </c>
      <c r="I255" s="10">
        <v>0</v>
      </c>
      <c r="J255" s="14">
        <f>E255*I255</f>
        <v>0</v>
      </c>
    </row>
    <row r="256" spans="1:10" customHeight="1" ht="40" outlineLevel="1">
      <c r="A256" s="19">
        <v>70</v>
      </c>
      <c r="B256" s="7"/>
      <c r="C256" s="11" t="s">
        <v>397</v>
      </c>
      <c r="D256" s="9" t="s">
        <v>398</v>
      </c>
      <c r="E256" s="17">
        <v>2240.0</v>
      </c>
      <c r="F256" s="17">
        <v>0.0</v>
      </c>
      <c r="G256" s="17">
        <v>0.0</v>
      </c>
      <c r="H256" s="17">
        <v>0.0</v>
      </c>
      <c r="I256" s="10">
        <v>0</v>
      </c>
      <c r="J256" s="14">
        <f>E256*I256</f>
        <v>0</v>
      </c>
    </row>
    <row r="257" spans="1:10" customHeight="1" ht="40" outlineLevel="1">
      <c r="A257" s="19">
        <v>71</v>
      </c>
      <c r="B257" s="7"/>
      <c r="C257" s="8"/>
      <c r="D257" s="9" t="s">
        <v>398</v>
      </c>
      <c r="E257" s="17">
        <v>2162.0</v>
      </c>
      <c r="F257" s="17">
        <v>0.0</v>
      </c>
      <c r="G257" s="17">
        <v>0.0</v>
      </c>
      <c r="H257" s="17">
        <v>0.0</v>
      </c>
      <c r="I257" s="10">
        <v>0</v>
      </c>
      <c r="J257" s="14">
        <f>E257*I257</f>
        <v>0</v>
      </c>
    </row>
    <row r="258" spans="1:10" customHeight="1" ht="80" outlineLevel="1">
      <c r="A258" s="19">
        <v>72</v>
      </c>
      <c r="B258" s="7"/>
      <c r="C258" s="8" t="s">
        <v>399</v>
      </c>
      <c r="D258" s="9" t="s">
        <v>400</v>
      </c>
      <c r="E258" s="17">
        <v>2400.0</v>
      </c>
      <c r="F258" s="17">
        <v>0.0</v>
      </c>
      <c r="G258" s="17">
        <v>0.0</v>
      </c>
      <c r="H258" s="17">
        <v>0.0</v>
      </c>
      <c r="I258" s="10">
        <v>0</v>
      </c>
      <c r="J258" s="14">
        <f>E258*I258</f>
        <v>0</v>
      </c>
    </row>
    <row r="259" spans="1:10" customHeight="1" ht="80" outlineLevel="1">
      <c r="A259" s="19">
        <v>73</v>
      </c>
      <c r="B259" s="7"/>
      <c r="C259" s="8" t="s">
        <v>401</v>
      </c>
      <c r="D259" s="9" t="s">
        <v>402</v>
      </c>
      <c r="E259" s="17">
        <v>2400.0</v>
      </c>
      <c r="F259" s="17">
        <v>0.0</v>
      </c>
      <c r="G259" s="17">
        <v>0.0</v>
      </c>
      <c r="H259" s="17">
        <v>0.0</v>
      </c>
      <c r="I259" s="10">
        <v>0</v>
      </c>
      <c r="J259" s="14">
        <f>E259*I259</f>
        <v>0</v>
      </c>
    </row>
    <row r="260" spans="1:10" customHeight="1" ht="80" outlineLevel="1">
      <c r="A260" s="19">
        <v>74</v>
      </c>
      <c r="B260" s="7"/>
      <c r="C260" s="8" t="s">
        <v>403</v>
      </c>
      <c r="D260" s="9" t="s">
        <v>404</v>
      </c>
      <c r="E260" s="17">
        <v>2400.0</v>
      </c>
      <c r="F260" s="17">
        <v>0.0</v>
      </c>
      <c r="G260" s="17">
        <v>0.0</v>
      </c>
      <c r="H260" s="17">
        <v>0.0</v>
      </c>
      <c r="I260" s="10">
        <v>0</v>
      </c>
      <c r="J260" s="14">
        <f>E260*I260</f>
        <v>0</v>
      </c>
    </row>
    <row r="261" spans="1:10" customHeight="1" ht="80" outlineLevel="1">
      <c r="A261" s="19">
        <v>75</v>
      </c>
      <c r="B261" s="7"/>
      <c r="C261" s="8" t="s">
        <v>405</v>
      </c>
      <c r="D261" s="9" t="s">
        <v>406</v>
      </c>
      <c r="E261" s="17">
        <v>2565.0</v>
      </c>
      <c r="F261" s="17">
        <v>0.0</v>
      </c>
      <c r="G261" s="17">
        <v>0.0</v>
      </c>
      <c r="H261" s="17">
        <v>0.0</v>
      </c>
      <c r="I261" s="10">
        <v>0</v>
      </c>
      <c r="J261" s="14">
        <f>E261*I261</f>
        <v>0</v>
      </c>
    </row>
    <row r="262" spans="1:10" customHeight="1" ht="40" outlineLevel="1">
      <c r="A262" s="19">
        <v>76</v>
      </c>
      <c r="B262" s="7"/>
      <c r="C262" s="11" t="s">
        <v>407</v>
      </c>
      <c r="D262" s="9" t="s">
        <v>408</v>
      </c>
      <c r="E262" s="17">
        <v>2565.0</v>
      </c>
      <c r="F262" s="17">
        <v>0.0</v>
      </c>
      <c r="G262" s="17">
        <v>0.0</v>
      </c>
      <c r="H262" s="17">
        <v>0.0</v>
      </c>
      <c r="I262" s="10">
        <v>0</v>
      </c>
      <c r="J262" s="14">
        <f>E262*I262</f>
        <v>0</v>
      </c>
    </row>
    <row r="263" spans="1:10" customHeight="1" ht="40" outlineLevel="1">
      <c r="A263" s="19">
        <v>77</v>
      </c>
      <c r="B263" s="7"/>
      <c r="C263" s="8"/>
      <c r="D263" s="9" t="s">
        <v>408</v>
      </c>
      <c r="E263" s="17">
        <v>2474.0</v>
      </c>
      <c r="F263" s="17">
        <v>0.0</v>
      </c>
      <c r="G263" s="17">
        <v>0.0</v>
      </c>
      <c r="H263" s="17">
        <v>0.0</v>
      </c>
      <c r="I263" s="10">
        <v>0</v>
      </c>
      <c r="J263" s="14">
        <f>E263*I263</f>
        <v>0</v>
      </c>
    </row>
    <row r="264" spans="1:10" customHeight="1" ht="80" outlineLevel="1">
      <c r="A264" s="19">
        <v>78</v>
      </c>
      <c r="B264" s="7"/>
      <c r="C264" s="8" t="s">
        <v>409</v>
      </c>
      <c r="D264" s="9" t="s">
        <v>410</v>
      </c>
      <c r="E264" s="17">
        <v>2565.0</v>
      </c>
      <c r="F264" s="17">
        <v>0.0</v>
      </c>
      <c r="G264" s="17">
        <v>0.0</v>
      </c>
      <c r="H264" s="17">
        <v>0.0</v>
      </c>
      <c r="I264" s="10">
        <v>0</v>
      </c>
      <c r="J264" s="14">
        <f>E264*I264</f>
        <v>0</v>
      </c>
    </row>
    <row r="265" spans="1:10" customHeight="1" ht="80" outlineLevel="1">
      <c r="A265" s="19">
        <v>79</v>
      </c>
      <c r="B265" s="7"/>
      <c r="C265" s="8" t="s">
        <v>411</v>
      </c>
      <c r="D265" s="9" t="s">
        <v>412</v>
      </c>
      <c r="E265" s="17">
        <v>2565.0</v>
      </c>
      <c r="F265" s="17">
        <v>0.0</v>
      </c>
      <c r="G265" s="17">
        <v>0.0</v>
      </c>
      <c r="H265" s="17">
        <v>0.0</v>
      </c>
      <c r="I265" s="10">
        <v>0</v>
      </c>
      <c r="J265" s="14">
        <f>E265*I265</f>
        <v>0</v>
      </c>
    </row>
    <row r="266" spans="1:10" customHeight="1" ht="80" outlineLevel="1">
      <c r="A266" s="19">
        <v>80</v>
      </c>
      <c r="B266" s="7"/>
      <c r="C266" s="8" t="s">
        <v>413</v>
      </c>
      <c r="D266" s="9" t="s">
        <v>414</v>
      </c>
      <c r="E266" s="17">
        <v>2450.0</v>
      </c>
      <c r="F266" s="17">
        <v>0.0</v>
      </c>
      <c r="G266" s="17">
        <v>0.0</v>
      </c>
      <c r="H266" s="17">
        <v>0.0</v>
      </c>
      <c r="I266" s="10">
        <v>0</v>
      </c>
      <c r="J266" s="14">
        <f>E266*I266</f>
        <v>0</v>
      </c>
    </row>
    <row r="267" spans="1:10" customHeight="1" ht="40" outlineLevel="1">
      <c r="A267" s="19">
        <v>81</v>
      </c>
      <c r="B267" s="7"/>
      <c r="C267" s="11" t="s">
        <v>415</v>
      </c>
      <c r="D267" s="9" t="s">
        <v>416</v>
      </c>
      <c r="E267" s="17">
        <v>2430.0</v>
      </c>
      <c r="F267" s="17">
        <v>0.0</v>
      </c>
      <c r="G267" s="17">
        <v>0.0</v>
      </c>
      <c r="H267" s="17">
        <v>0.0</v>
      </c>
      <c r="I267" s="10">
        <v>0</v>
      </c>
      <c r="J267" s="14">
        <f>E267*I267</f>
        <v>0</v>
      </c>
    </row>
    <row r="268" spans="1:10" customHeight="1" ht="40" outlineLevel="1">
      <c r="A268" s="19">
        <v>82</v>
      </c>
      <c r="B268" s="7"/>
      <c r="C268" s="8"/>
      <c r="D268" s="9" t="s">
        <v>416</v>
      </c>
      <c r="E268" s="17">
        <v>2344.0</v>
      </c>
      <c r="F268" s="17">
        <v>0.0</v>
      </c>
      <c r="G268" s="17">
        <v>0.0</v>
      </c>
      <c r="H268" s="17">
        <v>0.0</v>
      </c>
      <c r="I268" s="10">
        <v>0</v>
      </c>
      <c r="J268" s="14">
        <f>E268*I268</f>
        <v>0</v>
      </c>
    </row>
    <row r="269" spans="1:10" customHeight="1" ht="80" outlineLevel="1">
      <c r="A269" s="19">
        <v>83</v>
      </c>
      <c r="B269" s="7"/>
      <c r="C269" s="8" t="s">
        <v>417</v>
      </c>
      <c r="D269" s="9" t="s">
        <v>418</v>
      </c>
      <c r="E269" s="17">
        <v>2565.0</v>
      </c>
      <c r="F269" s="17">
        <v>0.0</v>
      </c>
      <c r="G269" s="17">
        <v>0.0</v>
      </c>
      <c r="H269" s="17">
        <v>0.0</v>
      </c>
      <c r="I269" s="10">
        <v>0</v>
      </c>
      <c r="J269" s="14">
        <f>E269*I269</f>
        <v>0</v>
      </c>
    </row>
    <row r="270" spans="1:10" customHeight="1" ht="80" outlineLevel="1">
      <c r="A270" s="19">
        <v>84</v>
      </c>
      <c r="B270" s="7"/>
      <c r="C270" s="8" t="s">
        <v>419</v>
      </c>
      <c r="D270" s="9" t="s">
        <v>420</v>
      </c>
      <c r="E270" s="17">
        <v>1520.0</v>
      </c>
      <c r="F270" s="17">
        <v>0.0</v>
      </c>
      <c r="G270" s="17">
        <v>0.0</v>
      </c>
      <c r="H270" s="17">
        <v>0.0</v>
      </c>
      <c r="I270" s="10">
        <v>0</v>
      </c>
      <c r="J270" s="14">
        <f>E270*I270</f>
        <v>0</v>
      </c>
    </row>
    <row r="271" spans="1:10" customHeight="1" ht="80" outlineLevel="1">
      <c r="A271" s="19">
        <v>85</v>
      </c>
      <c r="B271" s="7"/>
      <c r="C271" s="8" t="s">
        <v>421</v>
      </c>
      <c r="D271" s="9" t="s">
        <v>422</v>
      </c>
      <c r="E271" s="17">
        <v>4700.0</v>
      </c>
      <c r="F271" s="17">
        <v>0.0</v>
      </c>
      <c r="G271" s="17">
        <v>0.0</v>
      </c>
      <c r="H271" s="17">
        <v>0.0</v>
      </c>
      <c r="I271" s="10">
        <v>0</v>
      </c>
      <c r="J271" s="14">
        <f>E271*I271</f>
        <v>0</v>
      </c>
    </row>
    <row r="272" spans="1:10" customHeight="1" ht="80" outlineLevel="1">
      <c r="A272" s="19">
        <v>86</v>
      </c>
      <c r="B272" s="7"/>
      <c r="C272" s="8" t="s">
        <v>423</v>
      </c>
      <c r="D272" s="9" t="s">
        <v>424</v>
      </c>
      <c r="E272" s="17">
        <v>2025.0</v>
      </c>
      <c r="F272" s="17">
        <v>0.0</v>
      </c>
      <c r="G272" s="17">
        <v>0.0</v>
      </c>
      <c r="H272" s="17">
        <v>0.0</v>
      </c>
      <c r="I272" s="10">
        <v>0</v>
      </c>
      <c r="J272" s="14">
        <f>E272*I272</f>
        <v>0</v>
      </c>
    </row>
    <row r="273" spans="1:10" customHeight="1" ht="80" outlineLevel="1">
      <c r="A273" s="19">
        <v>87</v>
      </c>
      <c r="B273" s="7"/>
      <c r="C273" s="8" t="s">
        <v>425</v>
      </c>
      <c r="D273" s="9" t="s">
        <v>426</v>
      </c>
      <c r="E273" s="17">
        <v>2400.0</v>
      </c>
      <c r="F273" s="17">
        <v>0.0</v>
      </c>
      <c r="G273" s="17">
        <v>0.0</v>
      </c>
      <c r="H273" s="17">
        <v>0.0</v>
      </c>
      <c r="I273" s="10">
        <v>0</v>
      </c>
      <c r="J273" s="14">
        <f>E273*I273</f>
        <v>0</v>
      </c>
    </row>
    <row r="274" spans="1:10" customHeight="1" ht="80" outlineLevel="1">
      <c r="A274" s="19">
        <v>88</v>
      </c>
      <c r="B274" s="7"/>
      <c r="C274" s="8" t="s">
        <v>427</v>
      </c>
      <c r="D274" s="9" t="s">
        <v>428</v>
      </c>
      <c r="E274" s="17">
        <v>2400.0</v>
      </c>
      <c r="F274" s="17">
        <v>0.0</v>
      </c>
      <c r="G274" s="17">
        <v>0.0</v>
      </c>
      <c r="H274" s="17">
        <v>0.0</v>
      </c>
      <c r="I274" s="10">
        <v>0</v>
      </c>
      <c r="J274" s="14">
        <f>E274*I274</f>
        <v>0</v>
      </c>
    </row>
    <row r="275" spans="1:10" customHeight="1" ht="80" outlineLevel="1">
      <c r="A275" s="19">
        <v>89</v>
      </c>
      <c r="B275" s="7"/>
      <c r="C275" s="8" t="s">
        <v>429</v>
      </c>
      <c r="D275" s="9" t="s">
        <v>430</v>
      </c>
      <c r="E275" s="17">
        <v>2400.0</v>
      </c>
      <c r="F275" s="17">
        <v>0.0</v>
      </c>
      <c r="G275" s="17">
        <v>0.0</v>
      </c>
      <c r="H275" s="17">
        <v>0.0</v>
      </c>
      <c r="I275" s="10">
        <v>0</v>
      </c>
      <c r="J275" s="14">
        <f>E275*I275</f>
        <v>0</v>
      </c>
    </row>
    <row r="276" spans="1:10" customHeight="1" ht="80" outlineLevel="1">
      <c r="A276" s="19">
        <v>90</v>
      </c>
      <c r="B276" s="7"/>
      <c r="C276" s="8" t="s">
        <v>431</v>
      </c>
      <c r="D276" s="9" t="s">
        <v>432</v>
      </c>
      <c r="E276" s="17">
        <v>2400.0</v>
      </c>
      <c r="F276" s="17">
        <v>0.0</v>
      </c>
      <c r="G276" s="17">
        <v>0.0</v>
      </c>
      <c r="H276" s="17">
        <v>0.0</v>
      </c>
      <c r="I276" s="10">
        <v>0</v>
      </c>
      <c r="J276" s="14">
        <f>E276*I276</f>
        <v>0</v>
      </c>
    </row>
    <row r="277" spans="1:10" customHeight="1" ht="80" outlineLevel="1">
      <c r="A277" s="19">
        <v>91</v>
      </c>
      <c r="B277" s="7"/>
      <c r="C277" s="8" t="s">
        <v>433</v>
      </c>
      <c r="D277" s="9" t="s">
        <v>434</v>
      </c>
      <c r="E277" s="17">
        <v>2400.0</v>
      </c>
      <c r="F277" s="17">
        <v>0.0</v>
      </c>
      <c r="G277" s="17">
        <v>0.0</v>
      </c>
      <c r="H277" s="17">
        <v>0.0</v>
      </c>
      <c r="I277" s="10">
        <v>0</v>
      </c>
      <c r="J277" s="14">
        <f>E277*I277</f>
        <v>0</v>
      </c>
    </row>
    <row r="278" spans="1:10" customHeight="1" ht="80" outlineLevel="1">
      <c r="A278" s="19">
        <v>92</v>
      </c>
      <c r="B278" s="7"/>
      <c r="C278" s="8" t="s">
        <v>435</v>
      </c>
      <c r="D278" s="9" t="s">
        <v>436</v>
      </c>
      <c r="E278" s="17">
        <v>950.0</v>
      </c>
      <c r="F278" s="17">
        <v>0.0</v>
      </c>
      <c r="G278" s="17">
        <v>0.0</v>
      </c>
      <c r="H278" s="17">
        <v>0.0</v>
      </c>
      <c r="I278" s="10">
        <v>0</v>
      </c>
      <c r="J278" s="14">
        <f>E278*I278</f>
        <v>0</v>
      </c>
    </row>
    <row r="279" spans="1:10" customHeight="1" ht="80" outlineLevel="1">
      <c r="A279" s="19">
        <v>93</v>
      </c>
      <c r="B279" s="7"/>
      <c r="C279" s="8" t="s">
        <v>437</v>
      </c>
      <c r="D279" s="9" t="s">
        <v>438</v>
      </c>
      <c r="E279" s="17">
        <v>950.0</v>
      </c>
      <c r="F279" s="17">
        <v>0.0</v>
      </c>
      <c r="G279" s="17">
        <v>0.0</v>
      </c>
      <c r="H279" s="17">
        <v>0.0</v>
      </c>
      <c r="I279" s="10">
        <v>0</v>
      </c>
      <c r="J279" s="14">
        <f>E279*I279</f>
        <v>0</v>
      </c>
    </row>
    <row r="280" spans="1:10" customHeight="1" ht="80" outlineLevel="1">
      <c r="A280" s="19">
        <v>94</v>
      </c>
      <c r="B280" s="7"/>
      <c r="C280" s="8" t="s">
        <v>439</v>
      </c>
      <c r="D280" s="9" t="s">
        <v>440</v>
      </c>
      <c r="E280" s="17">
        <v>1360.0</v>
      </c>
      <c r="F280" s="17">
        <v>0.0</v>
      </c>
      <c r="G280" s="17">
        <v>0.0</v>
      </c>
      <c r="H280" s="17">
        <v>0.0</v>
      </c>
      <c r="I280" s="10">
        <v>0</v>
      </c>
      <c r="J280" s="14">
        <f>E280*I280</f>
        <v>0</v>
      </c>
    </row>
    <row r="281" spans="1:10" customHeight="1" ht="80" outlineLevel="1">
      <c r="A281" s="19">
        <v>95</v>
      </c>
      <c r="B281" s="7"/>
      <c r="C281" s="8" t="s">
        <v>441</v>
      </c>
      <c r="D281" s="9" t="s">
        <v>442</v>
      </c>
      <c r="E281" s="17">
        <v>3730.0</v>
      </c>
      <c r="F281" s="17">
        <v>0.0</v>
      </c>
      <c r="G281" s="17">
        <v>0.0</v>
      </c>
      <c r="H281" s="17">
        <v>0.0</v>
      </c>
      <c r="I281" s="10">
        <v>0</v>
      </c>
      <c r="J281" s="14">
        <f>E281*I281</f>
        <v>0</v>
      </c>
    </row>
    <row r="282" spans="1:10" customHeight="1" ht="80" outlineLevel="1">
      <c r="A282" s="19">
        <v>96</v>
      </c>
      <c r="B282" s="7"/>
      <c r="C282" s="8" t="s">
        <v>443</v>
      </c>
      <c r="D282" s="9" t="s">
        <v>444</v>
      </c>
      <c r="E282" s="17">
        <v>2890.0</v>
      </c>
      <c r="F282" s="17">
        <v>0.0</v>
      </c>
      <c r="G282" s="17">
        <v>0.0</v>
      </c>
      <c r="H282" s="17">
        <v>0.0</v>
      </c>
      <c r="I282" s="10">
        <v>0</v>
      </c>
      <c r="J282" s="14">
        <f>E282*I282</f>
        <v>0</v>
      </c>
    </row>
    <row r="283" spans="1:10" customHeight="1" ht="80" outlineLevel="1">
      <c r="A283" s="19">
        <v>97</v>
      </c>
      <c r="B283" s="7"/>
      <c r="C283" s="8" t="s">
        <v>445</v>
      </c>
      <c r="D283" s="9" t="s">
        <v>446</v>
      </c>
      <c r="E283" s="17">
        <v>2250.0</v>
      </c>
      <c r="F283" s="17">
        <v>0.0</v>
      </c>
      <c r="G283" s="17">
        <v>0.0</v>
      </c>
      <c r="H283" s="17">
        <v>0.0</v>
      </c>
      <c r="I283" s="10">
        <v>0</v>
      </c>
      <c r="J283" s="14">
        <f>E283*I283</f>
        <v>0</v>
      </c>
    </row>
    <row r="284" spans="1:10" customHeight="1" ht="80" outlineLevel="1">
      <c r="A284" s="19">
        <v>98</v>
      </c>
      <c r="B284" s="7"/>
      <c r="C284" s="8" t="s">
        <v>447</v>
      </c>
      <c r="D284" s="9" t="s">
        <v>448</v>
      </c>
      <c r="E284" s="17">
        <v>2620.0</v>
      </c>
      <c r="F284" s="17">
        <v>0.0</v>
      </c>
      <c r="G284" s="17">
        <v>0.0</v>
      </c>
      <c r="H284" s="17">
        <v>0.0</v>
      </c>
      <c r="I284" s="10">
        <v>0</v>
      </c>
      <c r="J284" s="14">
        <f>E284*I284</f>
        <v>0</v>
      </c>
    </row>
    <row r="285" spans="1:10" customHeight="1" ht="80" outlineLevel="1">
      <c r="A285" s="19">
        <v>99</v>
      </c>
      <c r="B285" s="7"/>
      <c r="C285" s="8" t="s">
        <v>449</v>
      </c>
      <c r="D285" s="9" t="s">
        <v>450</v>
      </c>
      <c r="E285" s="17">
        <v>3280.0</v>
      </c>
      <c r="F285" s="17">
        <v>0.0</v>
      </c>
      <c r="G285" s="17">
        <v>0.0</v>
      </c>
      <c r="H285" s="17">
        <v>0.0</v>
      </c>
      <c r="I285" s="10">
        <v>0</v>
      </c>
      <c r="J285" s="14">
        <f>E285*I285</f>
        <v>0</v>
      </c>
    </row>
    <row r="286" spans="1:10" customHeight="1" ht="80" outlineLevel="1">
      <c r="A286" s="19">
        <v>100</v>
      </c>
      <c r="B286" s="7"/>
      <c r="C286" s="8" t="s">
        <v>451</v>
      </c>
      <c r="D286" s="9" t="s">
        <v>452</v>
      </c>
      <c r="E286" s="17">
        <v>3090.0</v>
      </c>
      <c r="F286" s="17">
        <v>0.0</v>
      </c>
      <c r="G286" s="17">
        <v>0.0</v>
      </c>
      <c r="H286" s="17">
        <v>0.0</v>
      </c>
      <c r="I286" s="10">
        <v>0</v>
      </c>
      <c r="J286" s="14">
        <f>E286*I286</f>
        <v>0</v>
      </c>
    </row>
    <row r="287" spans="1:10" customHeight="1" ht="80" outlineLevel="1">
      <c r="A287" s="19">
        <v>101</v>
      </c>
      <c r="B287" s="7"/>
      <c r="C287" s="8" t="s">
        <v>453</v>
      </c>
      <c r="D287" s="9" t="s">
        <v>454</v>
      </c>
      <c r="E287" s="17">
        <v>2020.0</v>
      </c>
      <c r="F287" s="17">
        <v>0.0</v>
      </c>
      <c r="G287" s="17">
        <v>0.0</v>
      </c>
      <c r="H287" s="17">
        <v>0.0</v>
      </c>
      <c r="I287" s="10">
        <v>0</v>
      </c>
      <c r="J287" s="14">
        <f>E287*I287</f>
        <v>0</v>
      </c>
    </row>
    <row r="288" spans="1:10" customHeight="1" ht="80" outlineLevel="1">
      <c r="A288" s="19">
        <v>102</v>
      </c>
      <c r="B288" s="7"/>
      <c r="C288" s="8" t="s">
        <v>455</v>
      </c>
      <c r="D288" s="9" t="s">
        <v>456</v>
      </c>
      <c r="E288" s="17">
        <v>2020.0</v>
      </c>
      <c r="F288" s="17">
        <v>0.0</v>
      </c>
      <c r="G288" s="17">
        <v>0.0</v>
      </c>
      <c r="H288" s="17">
        <v>0.0</v>
      </c>
      <c r="I288" s="10">
        <v>0</v>
      </c>
      <c r="J288" s="14">
        <f>E288*I288</f>
        <v>0</v>
      </c>
    </row>
    <row r="289" spans="1:10" customHeight="1" ht="80" outlineLevel="1">
      <c r="A289" s="19">
        <v>103</v>
      </c>
      <c r="B289" s="7"/>
      <c r="C289" s="8" t="s">
        <v>457</v>
      </c>
      <c r="D289" s="9" t="s">
        <v>458</v>
      </c>
      <c r="E289" s="17">
        <v>1270.0</v>
      </c>
      <c r="F289" s="17">
        <v>0.0</v>
      </c>
      <c r="G289" s="17">
        <v>0.0</v>
      </c>
      <c r="H289" s="17">
        <v>0.0</v>
      </c>
      <c r="I289" s="10">
        <v>0</v>
      </c>
      <c r="J289" s="14">
        <f>E289*I289</f>
        <v>0</v>
      </c>
    </row>
    <row r="290" spans="1:10" customHeight="1" ht="80" outlineLevel="1">
      <c r="A290" s="19">
        <v>104</v>
      </c>
      <c r="B290" s="7"/>
      <c r="C290" s="8" t="s">
        <v>459</v>
      </c>
      <c r="D290" s="9" t="s">
        <v>460</v>
      </c>
      <c r="E290" s="17">
        <v>1520.0</v>
      </c>
      <c r="F290" s="17">
        <v>0.0</v>
      </c>
      <c r="G290" s="17">
        <v>0.0</v>
      </c>
      <c r="H290" s="17">
        <v>0.0</v>
      </c>
      <c r="I290" s="10">
        <v>0</v>
      </c>
      <c r="J290" s="14">
        <f>E290*I290</f>
        <v>0</v>
      </c>
    </row>
    <row r="291" spans="1:10" customHeight="1" ht="80" outlineLevel="1">
      <c r="A291" s="19">
        <v>105</v>
      </c>
      <c r="B291" s="7"/>
      <c r="C291" s="8" t="s">
        <v>461</v>
      </c>
      <c r="D291" s="9" t="s">
        <v>462</v>
      </c>
      <c r="E291" s="17">
        <v>2030.0</v>
      </c>
      <c r="F291" s="17">
        <v>0.0</v>
      </c>
      <c r="G291" s="17">
        <v>0.0</v>
      </c>
      <c r="H291" s="17">
        <v>0.0</v>
      </c>
      <c r="I291" s="10">
        <v>0</v>
      </c>
      <c r="J291" s="14">
        <f>E291*I291</f>
        <v>0</v>
      </c>
    </row>
    <row r="292" spans="1:10" customHeight="1" ht="80" outlineLevel="1">
      <c r="A292" s="19">
        <v>106</v>
      </c>
      <c r="B292" s="7"/>
      <c r="C292" s="8" t="s">
        <v>463</v>
      </c>
      <c r="D292" s="9" t="s">
        <v>464</v>
      </c>
      <c r="E292" s="17">
        <v>2660.0</v>
      </c>
      <c r="F292" s="17">
        <v>0.0</v>
      </c>
      <c r="G292" s="17">
        <v>0.0</v>
      </c>
      <c r="H292" s="17">
        <v>0.0</v>
      </c>
      <c r="I292" s="10">
        <v>0</v>
      </c>
      <c r="J292" s="14">
        <f>E292*I292</f>
        <v>0</v>
      </c>
    </row>
    <row r="293" spans="1:10" customHeight="1" ht="80" outlineLevel="1">
      <c r="A293" s="19">
        <v>107</v>
      </c>
      <c r="B293" s="7"/>
      <c r="C293" s="8" t="s">
        <v>465</v>
      </c>
      <c r="D293" s="9" t="s">
        <v>466</v>
      </c>
      <c r="E293" s="17">
        <v>500.0</v>
      </c>
      <c r="F293" s="17">
        <v>0.0</v>
      </c>
      <c r="G293" s="17">
        <v>0.0</v>
      </c>
      <c r="H293" s="17">
        <v>0.0</v>
      </c>
      <c r="I293" s="10">
        <v>0</v>
      </c>
      <c r="J293" s="14">
        <f>E293*I293</f>
        <v>0</v>
      </c>
    </row>
    <row r="294" spans="1:10" customHeight="1" ht="80" outlineLevel="1">
      <c r="A294" s="19">
        <v>108</v>
      </c>
      <c r="B294" s="7"/>
      <c r="C294" s="8" t="s">
        <v>467</v>
      </c>
      <c r="D294" s="9" t="s">
        <v>468</v>
      </c>
      <c r="E294" s="17">
        <v>2250.0</v>
      </c>
      <c r="F294" s="17">
        <v>0.0</v>
      </c>
      <c r="G294" s="17">
        <v>0.0</v>
      </c>
      <c r="H294" s="17">
        <v>0.0</v>
      </c>
      <c r="I294" s="10">
        <v>0</v>
      </c>
      <c r="J294" s="14">
        <f>E294*I294</f>
        <v>0</v>
      </c>
    </row>
    <row r="295" spans="1:10" customHeight="1" ht="80" outlineLevel="1">
      <c r="A295" s="19">
        <v>109</v>
      </c>
      <c r="B295" s="7"/>
      <c r="C295" s="8" t="s">
        <v>469</v>
      </c>
      <c r="D295" s="9" t="s">
        <v>470</v>
      </c>
      <c r="E295" s="17">
        <v>2100.0</v>
      </c>
      <c r="F295" s="17">
        <v>0.0</v>
      </c>
      <c r="G295" s="17">
        <v>0.0</v>
      </c>
      <c r="H295" s="17">
        <v>0.0</v>
      </c>
      <c r="I295" s="10">
        <v>0</v>
      </c>
      <c r="J295" s="14">
        <f>E295*I295</f>
        <v>0</v>
      </c>
    </row>
    <row r="296" spans="1:10" customHeight="1" ht="80" outlineLevel="1">
      <c r="A296" s="19">
        <v>110</v>
      </c>
      <c r="B296" s="7"/>
      <c r="C296" s="8" t="s">
        <v>471</v>
      </c>
      <c r="D296" s="9" t="s">
        <v>472</v>
      </c>
      <c r="E296" s="17">
        <v>2690.0</v>
      </c>
      <c r="F296" s="17">
        <v>0.0</v>
      </c>
      <c r="G296" s="17">
        <v>0.0</v>
      </c>
      <c r="H296" s="17">
        <v>0.0</v>
      </c>
      <c r="I296" s="10">
        <v>0</v>
      </c>
      <c r="J296" s="14">
        <f>E296*I296</f>
        <v>0</v>
      </c>
    </row>
    <row r="297" spans="1:10" customHeight="1" ht="80" outlineLevel="1">
      <c r="A297" s="19">
        <v>111</v>
      </c>
      <c r="B297" s="7"/>
      <c r="C297" s="8" t="s">
        <v>473</v>
      </c>
      <c r="D297" s="9" t="s">
        <v>474</v>
      </c>
      <c r="E297" s="17">
        <v>2340.0</v>
      </c>
      <c r="F297" s="17">
        <v>0.0</v>
      </c>
      <c r="G297" s="17">
        <v>0.0</v>
      </c>
      <c r="H297" s="17">
        <v>0.0</v>
      </c>
      <c r="I297" s="10">
        <v>0</v>
      </c>
      <c r="J297" s="14">
        <f>E297*I297</f>
        <v>0</v>
      </c>
    </row>
    <row r="298" spans="1:10" customHeight="1" ht="80" outlineLevel="1">
      <c r="A298" s="19">
        <v>112</v>
      </c>
      <c r="B298" s="7"/>
      <c r="C298" s="8" t="s">
        <v>475</v>
      </c>
      <c r="D298" s="9" t="s">
        <v>476</v>
      </c>
      <c r="E298" s="17">
        <v>1490.0</v>
      </c>
      <c r="F298" s="17">
        <v>0.0</v>
      </c>
      <c r="G298" s="17">
        <v>0.0</v>
      </c>
      <c r="H298" s="17">
        <v>0.0</v>
      </c>
      <c r="I298" s="10">
        <v>0</v>
      </c>
      <c r="J298" s="14">
        <f>E298*I298</f>
        <v>0</v>
      </c>
    </row>
    <row r="299" spans="1:10" customHeight="1" ht="80" outlineLevel="1">
      <c r="A299" s="19">
        <v>113</v>
      </c>
      <c r="B299" s="7"/>
      <c r="C299" s="8" t="s">
        <v>477</v>
      </c>
      <c r="D299" s="9" t="s">
        <v>478</v>
      </c>
      <c r="E299" s="17">
        <v>1360.0</v>
      </c>
      <c r="F299" s="17">
        <v>0.0</v>
      </c>
      <c r="G299" s="17">
        <v>0.0</v>
      </c>
      <c r="H299" s="17">
        <v>0.0</v>
      </c>
      <c r="I299" s="10">
        <v>0</v>
      </c>
      <c r="J299" s="14">
        <f>E299*I299</f>
        <v>0</v>
      </c>
    </row>
    <row r="300" spans="1:10" customHeight="1" ht="80" outlineLevel="1">
      <c r="A300" s="19">
        <v>114</v>
      </c>
      <c r="B300" s="7"/>
      <c r="C300" s="8" t="s">
        <v>479</v>
      </c>
      <c r="D300" s="9" t="s">
        <v>480</v>
      </c>
      <c r="E300" s="17">
        <v>2090.0</v>
      </c>
      <c r="F300" s="17">
        <v>0.0</v>
      </c>
      <c r="G300" s="17">
        <v>0.0</v>
      </c>
      <c r="H300" s="17">
        <v>0.0</v>
      </c>
      <c r="I300" s="10">
        <v>0</v>
      </c>
      <c r="J300" s="14">
        <f>E300*I300</f>
        <v>0</v>
      </c>
    </row>
    <row r="301" spans="1:10" customHeight="1" ht="80" outlineLevel="1">
      <c r="A301" s="19">
        <v>115</v>
      </c>
      <c r="B301" s="7"/>
      <c r="C301" s="8" t="s">
        <v>481</v>
      </c>
      <c r="D301" s="9" t="s">
        <v>482</v>
      </c>
      <c r="E301" s="17">
        <v>2410.0</v>
      </c>
      <c r="F301" s="17">
        <v>0.0</v>
      </c>
      <c r="G301" s="17">
        <v>0.0</v>
      </c>
      <c r="H301" s="17">
        <v>0.0</v>
      </c>
      <c r="I301" s="10">
        <v>0</v>
      </c>
      <c r="J301" s="14">
        <f>E301*I301</f>
        <v>0</v>
      </c>
    </row>
    <row r="302" spans="1:10" customHeight="1" ht="80" outlineLevel="1">
      <c r="A302" s="19">
        <v>116</v>
      </c>
      <c r="B302" s="7"/>
      <c r="C302" s="8" t="s">
        <v>483</v>
      </c>
      <c r="D302" s="9" t="s">
        <v>484</v>
      </c>
      <c r="E302" s="17">
        <v>1380.0</v>
      </c>
      <c r="F302" s="17">
        <v>0.0</v>
      </c>
      <c r="G302" s="17">
        <v>0.0</v>
      </c>
      <c r="H302" s="17">
        <v>0.0</v>
      </c>
      <c r="I302" s="10">
        <v>0</v>
      </c>
      <c r="J302" s="14">
        <f>E302*I302</f>
        <v>0</v>
      </c>
    </row>
    <row r="303" spans="1:10" customHeight="1" ht="80" outlineLevel="1">
      <c r="A303" s="19">
        <v>117</v>
      </c>
      <c r="B303" s="7"/>
      <c r="C303" s="8" t="s">
        <v>485</v>
      </c>
      <c r="D303" s="9" t="s">
        <v>486</v>
      </c>
      <c r="E303" s="17">
        <v>1660.0</v>
      </c>
      <c r="F303" s="17">
        <v>0.0</v>
      </c>
      <c r="G303" s="17">
        <v>0.0</v>
      </c>
      <c r="H303" s="17">
        <v>0.0</v>
      </c>
      <c r="I303" s="10">
        <v>0</v>
      </c>
      <c r="J303" s="14">
        <f>E303*I303</f>
        <v>0</v>
      </c>
    </row>
    <row r="304" spans="1:10" customHeight="1" ht="80" outlineLevel="1">
      <c r="A304" s="19">
        <v>118</v>
      </c>
      <c r="B304" s="7"/>
      <c r="C304" s="8" t="s">
        <v>487</v>
      </c>
      <c r="D304" s="9" t="s">
        <v>488</v>
      </c>
      <c r="E304" s="17">
        <v>2250.0</v>
      </c>
      <c r="F304" s="17">
        <v>0.0</v>
      </c>
      <c r="G304" s="17">
        <v>0.0</v>
      </c>
      <c r="H304" s="17">
        <v>0.0</v>
      </c>
      <c r="I304" s="10">
        <v>0</v>
      </c>
      <c r="J304" s="14">
        <f>E304*I304</f>
        <v>0</v>
      </c>
    </row>
    <row r="305" spans="1:10" customHeight="1" ht="80" outlineLevel="1">
      <c r="A305" s="19">
        <v>119</v>
      </c>
      <c r="B305" s="7"/>
      <c r="C305" s="8" t="s">
        <v>489</v>
      </c>
      <c r="D305" s="9" t="s">
        <v>490</v>
      </c>
      <c r="E305" s="17">
        <v>1340.0</v>
      </c>
      <c r="F305" s="17">
        <v>0.0</v>
      </c>
      <c r="G305" s="17">
        <v>0.0</v>
      </c>
      <c r="H305" s="17">
        <v>0.0</v>
      </c>
      <c r="I305" s="10">
        <v>0</v>
      </c>
      <c r="J305" s="14">
        <f>E305*I305</f>
        <v>0</v>
      </c>
    </row>
    <row r="306" spans="1:10" customHeight="1" ht="80" outlineLevel="1">
      <c r="A306" s="19">
        <v>120</v>
      </c>
      <c r="B306" s="7"/>
      <c r="C306" s="8" t="s">
        <v>491</v>
      </c>
      <c r="D306" s="9" t="s">
        <v>492</v>
      </c>
      <c r="E306" s="17">
        <v>1810.0</v>
      </c>
      <c r="F306" s="17">
        <v>0.0</v>
      </c>
      <c r="G306" s="17">
        <v>0.0</v>
      </c>
      <c r="H306" s="17">
        <v>0.0</v>
      </c>
      <c r="I306" s="10">
        <v>0</v>
      </c>
      <c r="J306" s="14">
        <f>E306*I306</f>
        <v>0</v>
      </c>
    </row>
    <row r="307" spans="1:10" customHeight="1" ht="80" outlineLevel="1">
      <c r="A307" s="19">
        <v>121</v>
      </c>
      <c r="B307" s="7"/>
      <c r="C307" s="8" t="s">
        <v>493</v>
      </c>
      <c r="D307" s="9" t="s">
        <v>494</v>
      </c>
      <c r="E307" s="17">
        <v>1870.0</v>
      </c>
      <c r="F307" s="17">
        <v>0.0</v>
      </c>
      <c r="G307" s="17">
        <v>0.0</v>
      </c>
      <c r="H307" s="17">
        <v>0.0</v>
      </c>
      <c r="I307" s="10">
        <v>0</v>
      </c>
      <c r="J307" s="14">
        <f>E307*I307</f>
        <v>0</v>
      </c>
    </row>
    <row r="308" spans="1:10" customHeight="1" ht="80" outlineLevel="1">
      <c r="A308" s="19">
        <v>122</v>
      </c>
      <c r="B308" s="7"/>
      <c r="C308" s="8" t="s">
        <v>495</v>
      </c>
      <c r="D308" s="9" t="s">
        <v>496</v>
      </c>
      <c r="E308" s="17">
        <v>1610.0</v>
      </c>
      <c r="F308" s="17">
        <v>0.0</v>
      </c>
      <c r="G308" s="17">
        <v>0.0</v>
      </c>
      <c r="H308" s="17">
        <v>0.0</v>
      </c>
      <c r="I308" s="10">
        <v>0</v>
      </c>
      <c r="J308" s="14">
        <f>E308*I308</f>
        <v>0</v>
      </c>
    </row>
    <row r="309" spans="1:10" customHeight="1" ht="80" outlineLevel="1">
      <c r="A309" s="19">
        <v>123</v>
      </c>
      <c r="B309" s="7"/>
      <c r="C309" s="8" t="s">
        <v>497</v>
      </c>
      <c r="D309" s="9" t="s">
        <v>498</v>
      </c>
      <c r="E309" s="17">
        <v>1980.0</v>
      </c>
      <c r="F309" s="17">
        <v>0.0</v>
      </c>
      <c r="G309" s="17">
        <v>0.0</v>
      </c>
      <c r="H309" s="17">
        <v>0.0</v>
      </c>
      <c r="I309" s="10">
        <v>0</v>
      </c>
      <c r="J309" s="14">
        <f>E309*I309</f>
        <v>0</v>
      </c>
    </row>
    <row r="310" spans="1:10" customHeight="1" ht="80" outlineLevel="1">
      <c r="A310" s="19">
        <v>124</v>
      </c>
      <c r="B310" s="7"/>
      <c r="C310" s="8" t="s">
        <v>499</v>
      </c>
      <c r="D310" s="9" t="s">
        <v>500</v>
      </c>
      <c r="E310" s="17">
        <v>2130.0</v>
      </c>
      <c r="F310" s="17">
        <v>0.0</v>
      </c>
      <c r="G310" s="17">
        <v>0.0</v>
      </c>
      <c r="H310" s="17">
        <v>0.0</v>
      </c>
      <c r="I310" s="10">
        <v>0</v>
      </c>
      <c r="J310" s="14">
        <f>E310*I310</f>
        <v>0</v>
      </c>
    </row>
    <row r="311" spans="1:10" customHeight="1" ht="80" outlineLevel="1">
      <c r="A311" s="19">
        <v>125</v>
      </c>
      <c r="B311" s="7"/>
      <c r="C311" s="8" t="s">
        <v>501</v>
      </c>
      <c r="D311" s="9" t="s">
        <v>502</v>
      </c>
      <c r="E311" s="17">
        <v>2770.0</v>
      </c>
      <c r="F311" s="17">
        <v>0.0</v>
      </c>
      <c r="G311" s="17">
        <v>0.0</v>
      </c>
      <c r="H311" s="17">
        <v>0.0</v>
      </c>
      <c r="I311" s="10">
        <v>0</v>
      </c>
      <c r="J311" s="14">
        <f>E311*I311</f>
        <v>0</v>
      </c>
    </row>
    <row r="312" spans="1:10" customHeight="1" ht="80" outlineLevel="1">
      <c r="A312" s="19">
        <v>126</v>
      </c>
      <c r="B312" s="7"/>
      <c r="C312" s="8" t="s">
        <v>503</v>
      </c>
      <c r="D312" s="9" t="s">
        <v>504</v>
      </c>
      <c r="E312" s="17">
        <v>2450.0</v>
      </c>
      <c r="F312" s="17">
        <v>0.0</v>
      </c>
      <c r="G312" s="17">
        <v>0.0</v>
      </c>
      <c r="H312" s="17">
        <v>0.0</v>
      </c>
      <c r="I312" s="10">
        <v>0</v>
      </c>
      <c r="J312" s="14">
        <f>E312*I312</f>
        <v>0</v>
      </c>
    </row>
    <row r="313" spans="1:10" customHeight="1" ht="80" outlineLevel="1">
      <c r="A313" s="19">
        <v>127</v>
      </c>
      <c r="B313" s="7"/>
      <c r="C313" s="8" t="s">
        <v>505</v>
      </c>
      <c r="D313" s="9" t="s">
        <v>506</v>
      </c>
      <c r="E313" s="17">
        <v>2130.0</v>
      </c>
      <c r="F313" s="17">
        <v>0.0</v>
      </c>
      <c r="G313" s="17">
        <v>0.0</v>
      </c>
      <c r="H313" s="17">
        <v>0.0</v>
      </c>
      <c r="I313" s="10">
        <v>0</v>
      </c>
      <c r="J313" s="14">
        <f>E313*I313</f>
        <v>0</v>
      </c>
    </row>
    <row r="314" spans="1:10" customHeight="1" ht="80" outlineLevel="1">
      <c r="A314" s="19">
        <v>128</v>
      </c>
      <c r="B314" s="7"/>
      <c r="C314" s="8" t="s">
        <v>507</v>
      </c>
      <c r="D314" s="9" t="s">
        <v>508</v>
      </c>
      <c r="E314" s="17">
        <v>2130.0</v>
      </c>
      <c r="F314" s="17">
        <v>0.0</v>
      </c>
      <c r="G314" s="17">
        <v>0.0</v>
      </c>
      <c r="H314" s="17">
        <v>0.0</v>
      </c>
      <c r="I314" s="10">
        <v>0</v>
      </c>
      <c r="J314" s="14">
        <f>E314*I314</f>
        <v>0</v>
      </c>
    </row>
    <row r="315" spans="1:10" customHeight="1" ht="80" outlineLevel="1">
      <c r="A315" s="19">
        <v>129</v>
      </c>
      <c r="B315" s="7"/>
      <c r="C315" s="8" t="s">
        <v>509</v>
      </c>
      <c r="D315" s="9" t="s">
        <v>510</v>
      </c>
      <c r="E315" s="17">
        <v>2660.0</v>
      </c>
      <c r="F315" s="17">
        <v>0.0</v>
      </c>
      <c r="G315" s="17">
        <v>0.0</v>
      </c>
      <c r="H315" s="17">
        <v>0.0</v>
      </c>
      <c r="I315" s="10">
        <v>0</v>
      </c>
      <c r="J315" s="14">
        <f>E315*I315</f>
        <v>0</v>
      </c>
    </row>
    <row r="316" spans="1:10" customHeight="1" ht="80" outlineLevel="1">
      <c r="A316" s="19">
        <v>130</v>
      </c>
      <c r="B316" s="7"/>
      <c r="C316" s="8" t="s">
        <v>511</v>
      </c>
      <c r="D316" s="9" t="s">
        <v>512</v>
      </c>
      <c r="E316" s="17">
        <v>2250.0</v>
      </c>
      <c r="F316" s="17">
        <v>0.0</v>
      </c>
      <c r="G316" s="17">
        <v>0.0</v>
      </c>
      <c r="H316" s="17">
        <v>0.0</v>
      </c>
      <c r="I316" s="10">
        <v>0</v>
      </c>
      <c r="J316" s="14">
        <f>E316*I316</f>
        <v>0</v>
      </c>
    </row>
    <row r="317" spans="1:10" customHeight="1" ht="80" outlineLevel="1">
      <c r="A317" s="19">
        <v>131</v>
      </c>
      <c r="B317" s="7"/>
      <c r="C317" s="8" t="s">
        <v>513</v>
      </c>
      <c r="D317" s="9" t="s">
        <v>514</v>
      </c>
      <c r="E317" s="17">
        <v>2250.0</v>
      </c>
      <c r="F317" s="17">
        <v>0.0</v>
      </c>
      <c r="G317" s="17">
        <v>0.0</v>
      </c>
      <c r="H317" s="17">
        <v>0.0</v>
      </c>
      <c r="I317" s="10">
        <v>0</v>
      </c>
      <c r="J317" s="14">
        <f>E317*I317</f>
        <v>0</v>
      </c>
    </row>
    <row r="318" spans="1:10" customHeight="1" ht="80" outlineLevel="1">
      <c r="A318" s="19">
        <v>132</v>
      </c>
      <c r="B318" s="7"/>
      <c r="C318" s="8" t="s">
        <v>515</v>
      </c>
      <c r="D318" s="9" t="s">
        <v>516</v>
      </c>
      <c r="E318" s="17">
        <v>6100.0</v>
      </c>
      <c r="F318" s="17">
        <v>0.0</v>
      </c>
      <c r="G318" s="17">
        <v>0.0</v>
      </c>
      <c r="H318" s="17">
        <v>0.0</v>
      </c>
      <c r="I318" s="10">
        <v>0</v>
      </c>
      <c r="J318" s="14">
        <f>E318*I318</f>
        <v>0</v>
      </c>
    </row>
    <row r="319" spans="1:10" customHeight="1" ht="80" outlineLevel="1">
      <c r="A319" s="19">
        <v>133</v>
      </c>
      <c r="B319" s="7"/>
      <c r="C319" s="8" t="s">
        <v>517</v>
      </c>
      <c r="D319" s="9" t="s">
        <v>518</v>
      </c>
      <c r="E319" s="17">
        <v>6100.0</v>
      </c>
      <c r="F319" s="17">
        <v>0.0</v>
      </c>
      <c r="G319" s="17">
        <v>0.0</v>
      </c>
      <c r="H319" s="17">
        <v>0.0</v>
      </c>
      <c r="I319" s="10">
        <v>0</v>
      </c>
      <c r="J319" s="14">
        <f>E319*I319</f>
        <v>0</v>
      </c>
    </row>
    <row r="320" spans="1:10" customHeight="1" ht="80" outlineLevel="1">
      <c r="A320" s="19">
        <v>134</v>
      </c>
      <c r="B320" s="7"/>
      <c r="C320" s="8" t="s">
        <v>519</v>
      </c>
      <c r="D320" s="9" t="s">
        <v>520</v>
      </c>
      <c r="E320" s="17">
        <v>6960.0</v>
      </c>
      <c r="F320" s="17">
        <v>0.0</v>
      </c>
      <c r="G320" s="17">
        <v>0.0</v>
      </c>
      <c r="H320" s="17">
        <v>0.0</v>
      </c>
      <c r="I320" s="10">
        <v>0</v>
      </c>
      <c r="J320" s="14">
        <f>E320*I320</f>
        <v>0</v>
      </c>
    </row>
    <row r="321" spans="1:10" customHeight="1" ht="80" outlineLevel="1">
      <c r="A321" s="19">
        <v>135</v>
      </c>
      <c r="B321" s="7"/>
      <c r="C321" s="8" t="s">
        <v>521</v>
      </c>
      <c r="D321" s="9" t="s">
        <v>522</v>
      </c>
      <c r="E321" s="17">
        <v>1930.0</v>
      </c>
      <c r="F321" s="17">
        <v>0.0</v>
      </c>
      <c r="G321" s="17">
        <v>0.0</v>
      </c>
      <c r="H321" s="17">
        <v>0.0</v>
      </c>
      <c r="I321" s="10">
        <v>0</v>
      </c>
      <c r="J321" s="14">
        <f>E321*I321</f>
        <v>0</v>
      </c>
    </row>
    <row r="322" spans="1:10" customHeight="1" ht="80" outlineLevel="1">
      <c r="A322" s="19">
        <v>136</v>
      </c>
      <c r="B322" s="7"/>
      <c r="C322" s="8" t="s">
        <v>523</v>
      </c>
      <c r="D322" s="9" t="s">
        <v>524</v>
      </c>
      <c r="E322" s="17">
        <v>6367.0</v>
      </c>
      <c r="F322" s="17">
        <v>0.0</v>
      </c>
      <c r="G322" s="17">
        <v>0.0</v>
      </c>
      <c r="H322" s="17">
        <v>0.0</v>
      </c>
      <c r="I322" s="10">
        <v>0</v>
      </c>
      <c r="J322" s="14">
        <f>E322*I322</f>
        <v>0</v>
      </c>
    </row>
    <row r="323" spans="1:10" outlineLevel="1">
      <c r="A323" s="19">
        <v>137</v>
      </c>
      <c r="B323" s="7"/>
      <c r="C323" s="8" t="s">
        <v>525</v>
      </c>
      <c r="D323" s="9" t="s">
        <v>526</v>
      </c>
      <c r="E323" s="17">
        <v>2070.0</v>
      </c>
      <c r="F323" s="17">
        <v>0.0</v>
      </c>
      <c r="G323" s="17">
        <v>0.0</v>
      </c>
      <c r="H323" s="17">
        <v>0.0</v>
      </c>
      <c r="I323" s="10">
        <v>0</v>
      </c>
      <c r="J323" s="14">
        <f>E323*I323</f>
        <v>0</v>
      </c>
    </row>
    <row r="324" spans="1:10" customHeight="1" ht="80" outlineLevel="1">
      <c r="A324" s="19">
        <v>138</v>
      </c>
      <c r="B324" s="7"/>
      <c r="C324" s="8" t="s">
        <v>527</v>
      </c>
      <c r="D324" s="9" t="s">
        <v>528</v>
      </c>
      <c r="E324" s="17">
        <v>2070.0</v>
      </c>
      <c r="F324" s="17">
        <v>0.0</v>
      </c>
      <c r="G324" s="17">
        <v>0.0</v>
      </c>
      <c r="H324" s="17">
        <v>0.0</v>
      </c>
      <c r="I324" s="10">
        <v>0</v>
      </c>
      <c r="J324" s="14">
        <f>E324*I324</f>
        <v>0</v>
      </c>
    </row>
    <row r="325" spans="1:10" customHeight="1" ht="80" outlineLevel="1">
      <c r="A325" s="19">
        <v>139</v>
      </c>
      <c r="B325" s="7"/>
      <c r="C325" s="8" t="s">
        <v>529</v>
      </c>
      <c r="D325" s="9" t="s">
        <v>530</v>
      </c>
      <c r="E325" s="17">
        <v>2070.0</v>
      </c>
      <c r="F325" s="17">
        <v>0.0</v>
      </c>
      <c r="G325" s="17">
        <v>0.0</v>
      </c>
      <c r="H325" s="17">
        <v>0.0</v>
      </c>
      <c r="I325" s="10">
        <v>0</v>
      </c>
      <c r="J325" s="14">
        <f>E325*I325</f>
        <v>0</v>
      </c>
    </row>
    <row r="326" spans="1:10" customHeight="1" ht="80" outlineLevel="1">
      <c r="A326" s="19">
        <v>140</v>
      </c>
      <c r="B326" s="7"/>
      <c r="C326" s="8" t="s">
        <v>531</v>
      </c>
      <c r="D326" s="9" t="s">
        <v>532</v>
      </c>
      <c r="E326" s="17">
        <v>2070.0</v>
      </c>
      <c r="F326" s="17">
        <v>0.0</v>
      </c>
      <c r="G326" s="17">
        <v>0.0</v>
      </c>
      <c r="H326" s="17">
        <v>0.0</v>
      </c>
      <c r="I326" s="10">
        <v>0</v>
      </c>
      <c r="J326" s="14">
        <f>E326*I326</f>
        <v>0</v>
      </c>
    </row>
    <row r="327" spans="1:10" customHeight="1" ht="80" outlineLevel="1">
      <c r="A327" s="19">
        <v>141</v>
      </c>
      <c r="B327" s="7"/>
      <c r="C327" s="8" t="s">
        <v>533</v>
      </c>
      <c r="D327" s="9" t="s">
        <v>534</v>
      </c>
      <c r="E327" s="17">
        <v>2070.0</v>
      </c>
      <c r="F327" s="17">
        <v>0.0</v>
      </c>
      <c r="G327" s="17">
        <v>0.0</v>
      </c>
      <c r="H327" s="17">
        <v>0.0</v>
      </c>
      <c r="I327" s="10">
        <v>0</v>
      </c>
      <c r="J327" s="14">
        <f>E327*I327</f>
        <v>0</v>
      </c>
    </row>
    <row r="328" spans="1:10" customHeight="1" ht="80" outlineLevel="1">
      <c r="A328" s="19">
        <v>142</v>
      </c>
      <c r="B328" s="7"/>
      <c r="C328" s="8" t="s">
        <v>535</v>
      </c>
      <c r="D328" s="9" t="s">
        <v>536</v>
      </c>
      <c r="E328" s="17">
        <v>4232.0</v>
      </c>
      <c r="F328" s="17">
        <v>0.0</v>
      </c>
      <c r="G328" s="17">
        <v>0.0</v>
      </c>
      <c r="H328" s="17">
        <v>0.0</v>
      </c>
      <c r="I328" s="10">
        <v>0</v>
      </c>
      <c r="J328" s="14">
        <f>E328*I328</f>
        <v>0</v>
      </c>
    </row>
    <row r="329" spans="1:10" customHeight="1" ht="80" outlineLevel="1">
      <c r="A329" s="19">
        <v>143</v>
      </c>
      <c r="B329" s="7"/>
      <c r="C329" s="8" t="s">
        <v>537</v>
      </c>
      <c r="D329" s="9" t="s">
        <v>538</v>
      </c>
      <c r="E329" s="17">
        <v>3216.0</v>
      </c>
      <c r="F329" s="17">
        <v>0.0</v>
      </c>
      <c r="G329" s="17">
        <v>0.0</v>
      </c>
      <c r="H329" s="17">
        <v>0.0</v>
      </c>
      <c r="I329" s="10">
        <v>0</v>
      </c>
      <c r="J329" s="14">
        <f>E329*I329</f>
        <v>0</v>
      </c>
    </row>
    <row r="330" spans="1:10" customHeight="1" ht="80" outlineLevel="1">
      <c r="A330" s="19">
        <v>144</v>
      </c>
      <c r="B330" s="7"/>
      <c r="C330" s="8" t="s">
        <v>539</v>
      </c>
      <c r="D330" s="9" t="s">
        <v>540</v>
      </c>
      <c r="E330" s="17">
        <v>1860.0</v>
      </c>
      <c r="F330" s="17">
        <v>0.0</v>
      </c>
      <c r="G330" s="17">
        <v>0.0</v>
      </c>
      <c r="H330" s="17">
        <v>0.0</v>
      </c>
      <c r="I330" s="10">
        <v>0</v>
      </c>
      <c r="J330" s="14">
        <f>E330*I330</f>
        <v>0</v>
      </c>
    </row>
    <row r="331" spans="1:10" customHeight="1" ht="80" outlineLevel="1">
      <c r="A331" s="19">
        <v>145</v>
      </c>
      <c r="B331" s="7"/>
      <c r="C331" s="8" t="s">
        <v>541</v>
      </c>
      <c r="D331" s="9" t="s">
        <v>542</v>
      </c>
      <c r="E331" s="17">
        <v>6010.0</v>
      </c>
      <c r="F331" s="17">
        <v>0.0</v>
      </c>
      <c r="G331" s="17">
        <v>0.0</v>
      </c>
      <c r="H331" s="17">
        <v>0.0</v>
      </c>
      <c r="I331" s="10">
        <v>0</v>
      </c>
      <c r="J331" s="14">
        <f>E331*I331</f>
        <v>0</v>
      </c>
    </row>
    <row r="332" spans="1:10" customHeight="1" ht="80" outlineLevel="1">
      <c r="A332" s="19">
        <v>146</v>
      </c>
      <c r="B332" s="7"/>
      <c r="C332" s="8" t="s">
        <v>543</v>
      </c>
      <c r="D332" s="9" t="s">
        <v>544</v>
      </c>
      <c r="E332" s="17">
        <v>500.0</v>
      </c>
      <c r="F332" s="17">
        <v>0.0</v>
      </c>
      <c r="G332" s="17">
        <v>0.0</v>
      </c>
      <c r="H332" s="17">
        <v>0.0</v>
      </c>
      <c r="I332" s="10">
        <v>0</v>
      </c>
      <c r="J332" s="14">
        <f>E332*I332</f>
        <v>0</v>
      </c>
    </row>
    <row r="333" spans="1:10" customHeight="1" ht="80" outlineLevel="1">
      <c r="A333" s="19">
        <v>147</v>
      </c>
      <c r="B333" s="7"/>
      <c r="C333" s="8" t="s">
        <v>545</v>
      </c>
      <c r="D333" s="9" t="s">
        <v>546</v>
      </c>
      <c r="E333" s="17">
        <v>290.0</v>
      </c>
      <c r="F333" s="17">
        <v>0.0</v>
      </c>
      <c r="G333" s="17">
        <v>0.0</v>
      </c>
      <c r="H333" s="17">
        <v>0.0</v>
      </c>
      <c r="I333" s="10">
        <v>0</v>
      </c>
      <c r="J333" s="14">
        <f>E333*I333</f>
        <v>0</v>
      </c>
    </row>
    <row r="334" spans="1:10" customHeight="1" ht="80" outlineLevel="1">
      <c r="A334" s="19">
        <v>148</v>
      </c>
      <c r="B334" s="7"/>
      <c r="C334" s="8" t="s">
        <v>547</v>
      </c>
      <c r="D334" s="9" t="s">
        <v>548</v>
      </c>
      <c r="E334" s="17">
        <v>150.0</v>
      </c>
      <c r="F334" s="17">
        <v>0.0</v>
      </c>
      <c r="G334" s="17">
        <v>0.0</v>
      </c>
      <c r="H334" s="17">
        <v>0.0</v>
      </c>
      <c r="I334" s="10">
        <v>0</v>
      </c>
      <c r="J334" s="14">
        <f>E334*I334</f>
        <v>0</v>
      </c>
    </row>
    <row r="335" spans="1:10" customHeight="1" ht="80" outlineLevel="1">
      <c r="A335" s="19">
        <v>149</v>
      </c>
      <c r="B335" s="7"/>
      <c r="C335" s="8" t="s">
        <v>549</v>
      </c>
      <c r="D335" s="9" t="s">
        <v>550</v>
      </c>
      <c r="E335" s="17">
        <v>6650.0</v>
      </c>
      <c r="F335" s="17">
        <v>0.0</v>
      </c>
      <c r="G335" s="17">
        <v>0.0</v>
      </c>
      <c r="H335" s="17">
        <v>0.0</v>
      </c>
      <c r="I335" s="10">
        <v>0</v>
      </c>
      <c r="J335" s="14">
        <f>E335*I335</f>
        <v>0</v>
      </c>
    </row>
    <row r="336" spans="1:10" customHeight="1" ht="80" outlineLevel="1">
      <c r="A336" s="19">
        <v>150</v>
      </c>
      <c r="B336" s="7"/>
      <c r="C336" s="8" t="s">
        <v>551</v>
      </c>
      <c r="D336" s="9" t="s">
        <v>552</v>
      </c>
      <c r="E336" s="17">
        <v>8290.0</v>
      </c>
      <c r="F336" s="17">
        <v>0.0</v>
      </c>
      <c r="G336" s="17">
        <v>0.0</v>
      </c>
      <c r="H336" s="17">
        <v>0.0</v>
      </c>
      <c r="I336" s="10">
        <v>0</v>
      </c>
      <c r="J336" s="14">
        <f>E336*I336</f>
        <v>0</v>
      </c>
    </row>
    <row r="337" spans="1:10" customHeight="1" ht="80" outlineLevel="1">
      <c r="A337" s="19">
        <v>151</v>
      </c>
      <c r="B337" s="7"/>
      <c r="C337" s="8" t="s">
        <v>553</v>
      </c>
      <c r="D337" s="9" t="s">
        <v>554</v>
      </c>
      <c r="E337" s="17">
        <v>3340.0</v>
      </c>
      <c r="F337" s="17">
        <v>0.0</v>
      </c>
      <c r="G337" s="17">
        <v>0.0</v>
      </c>
      <c r="H337" s="17">
        <v>0.0</v>
      </c>
      <c r="I337" s="10">
        <v>0</v>
      </c>
      <c r="J337" s="14">
        <f>E337*I337</f>
        <v>0</v>
      </c>
    </row>
    <row r="338" spans="1:10" customHeight="1" ht="80" outlineLevel="1">
      <c r="A338" s="19">
        <v>152</v>
      </c>
      <c r="B338" s="7"/>
      <c r="C338" s="8" t="s">
        <v>555</v>
      </c>
      <c r="D338" s="9" t="s">
        <v>556</v>
      </c>
      <c r="E338" s="17">
        <v>3570.0</v>
      </c>
      <c r="F338" s="17">
        <v>0.0</v>
      </c>
      <c r="G338" s="17">
        <v>0.0</v>
      </c>
      <c r="H338" s="17">
        <v>0.0</v>
      </c>
      <c r="I338" s="10">
        <v>0</v>
      </c>
      <c r="J338" s="14">
        <f>E338*I338</f>
        <v>0</v>
      </c>
    </row>
    <row r="339" spans="1:10" customHeight="1" ht="80" outlineLevel="1">
      <c r="A339" s="19">
        <v>153</v>
      </c>
      <c r="B339" s="7"/>
      <c r="C339" s="8" t="s">
        <v>557</v>
      </c>
      <c r="D339" s="9" t="s">
        <v>558</v>
      </c>
      <c r="E339" s="17">
        <v>3800.0</v>
      </c>
      <c r="F339" s="17">
        <v>0.0</v>
      </c>
      <c r="G339" s="17">
        <v>0.0</v>
      </c>
      <c r="H339" s="17">
        <v>0.0</v>
      </c>
      <c r="I339" s="10">
        <v>0</v>
      </c>
      <c r="J339" s="14">
        <f>E339*I339</f>
        <v>0</v>
      </c>
    </row>
    <row r="340" spans="1:10" customHeight="1" ht="80" outlineLevel="1">
      <c r="A340" s="19">
        <v>154</v>
      </c>
      <c r="B340" s="7"/>
      <c r="C340" s="8" t="s">
        <v>559</v>
      </c>
      <c r="D340" s="9" t="s">
        <v>560</v>
      </c>
      <c r="E340" s="17">
        <v>4400.0</v>
      </c>
      <c r="F340" s="17">
        <v>0.0</v>
      </c>
      <c r="G340" s="17">
        <v>0.0</v>
      </c>
      <c r="H340" s="17">
        <v>0.0</v>
      </c>
      <c r="I340" s="10">
        <v>0</v>
      </c>
      <c r="J340" s="14">
        <f>E340*I340</f>
        <v>0</v>
      </c>
    </row>
    <row r="341" spans="1:10" customHeight="1" ht="80" outlineLevel="1">
      <c r="A341" s="19">
        <v>155</v>
      </c>
      <c r="B341" s="7"/>
      <c r="C341" s="8" t="s">
        <v>561</v>
      </c>
      <c r="D341" s="9" t="s">
        <v>562</v>
      </c>
      <c r="E341" s="17">
        <v>4792.0</v>
      </c>
      <c r="F341" s="17">
        <v>0.0</v>
      </c>
      <c r="G341" s="17">
        <v>0.0</v>
      </c>
      <c r="H341" s="17">
        <v>0.0</v>
      </c>
      <c r="I341" s="10">
        <v>0</v>
      </c>
      <c r="J341" s="14">
        <f>E341*I341</f>
        <v>0</v>
      </c>
    </row>
    <row r="342" spans="1:10" customHeight="1" ht="80" outlineLevel="1">
      <c r="A342" s="19">
        <v>156</v>
      </c>
      <c r="B342" s="7"/>
      <c r="C342" s="8" t="s">
        <v>563</v>
      </c>
      <c r="D342" s="9" t="s">
        <v>564</v>
      </c>
      <c r="E342" s="17">
        <v>4400.0</v>
      </c>
      <c r="F342" s="17">
        <v>0.0</v>
      </c>
      <c r="G342" s="17">
        <v>0.0</v>
      </c>
      <c r="H342" s="17">
        <v>0.0</v>
      </c>
      <c r="I342" s="10">
        <v>0</v>
      </c>
      <c r="J342" s="14">
        <f>E342*I342</f>
        <v>0</v>
      </c>
    </row>
    <row r="343" spans="1:10" customHeight="1" ht="80" outlineLevel="1">
      <c r="A343" s="19">
        <v>157</v>
      </c>
      <c r="B343" s="7"/>
      <c r="C343" s="8" t="s">
        <v>565</v>
      </c>
      <c r="D343" s="9" t="s">
        <v>566</v>
      </c>
      <c r="E343" s="17">
        <v>5380.0</v>
      </c>
      <c r="F343" s="17">
        <v>0.0</v>
      </c>
      <c r="G343" s="17">
        <v>0.0</v>
      </c>
      <c r="H343" s="17">
        <v>0.0</v>
      </c>
      <c r="I343" s="10">
        <v>0</v>
      </c>
      <c r="J343" s="14">
        <f>E343*I343</f>
        <v>0</v>
      </c>
    </row>
    <row r="344" spans="1:10" customHeight="1" ht="80" outlineLevel="1">
      <c r="A344" s="19">
        <v>158</v>
      </c>
      <c r="B344" s="7"/>
      <c r="C344" s="8" t="s">
        <v>567</v>
      </c>
      <c r="D344" s="9" t="s">
        <v>568</v>
      </c>
      <c r="E344" s="17">
        <v>4350.0</v>
      </c>
      <c r="F344" s="17">
        <v>0.0</v>
      </c>
      <c r="G344" s="17">
        <v>0.0</v>
      </c>
      <c r="H344" s="17">
        <v>0.0</v>
      </c>
      <c r="I344" s="10">
        <v>0</v>
      </c>
      <c r="J344" s="14">
        <f>E344*I344</f>
        <v>0</v>
      </c>
    </row>
    <row r="345" spans="1:10" customHeight="1" ht="80" outlineLevel="1">
      <c r="A345" s="19">
        <v>159</v>
      </c>
      <c r="B345" s="7"/>
      <c r="C345" s="8" t="s">
        <v>569</v>
      </c>
      <c r="D345" s="9" t="s">
        <v>570</v>
      </c>
      <c r="E345" s="17">
        <v>4800.0</v>
      </c>
      <c r="F345" s="17">
        <v>0.0</v>
      </c>
      <c r="G345" s="17">
        <v>0.0</v>
      </c>
      <c r="H345" s="17">
        <v>0.0</v>
      </c>
      <c r="I345" s="10">
        <v>0</v>
      </c>
      <c r="J345" s="14">
        <f>E345*I345</f>
        <v>0</v>
      </c>
    </row>
    <row r="346" spans="1:10" customHeight="1" ht="80" outlineLevel="1">
      <c r="A346" s="19">
        <v>160</v>
      </c>
      <c r="B346" s="7"/>
      <c r="C346" s="8" t="s">
        <v>571</v>
      </c>
      <c r="D346" s="9" t="s">
        <v>572</v>
      </c>
      <c r="E346" s="17">
        <v>6650.0</v>
      </c>
      <c r="F346" s="17">
        <v>0.0</v>
      </c>
      <c r="G346" s="17">
        <v>0.0</v>
      </c>
      <c r="H346" s="17">
        <v>0.0</v>
      </c>
      <c r="I346" s="10">
        <v>0</v>
      </c>
      <c r="J346" s="14">
        <f>E346*I346</f>
        <v>0</v>
      </c>
    </row>
    <row r="347" spans="1:10" customHeight="1" ht="80" outlineLevel="1">
      <c r="A347" s="19">
        <v>161</v>
      </c>
      <c r="B347" s="7"/>
      <c r="C347" s="8" t="s">
        <v>573</v>
      </c>
      <c r="D347" s="9" t="s">
        <v>574</v>
      </c>
      <c r="E347" s="17">
        <v>3460.0</v>
      </c>
      <c r="F347" s="17">
        <v>0.0</v>
      </c>
      <c r="G347" s="17">
        <v>0.0</v>
      </c>
      <c r="H347" s="17">
        <v>0.0</v>
      </c>
      <c r="I347" s="10">
        <v>0</v>
      </c>
      <c r="J347" s="14">
        <f>E347*I347</f>
        <v>0</v>
      </c>
    </row>
    <row r="348" spans="1:10" customHeight="1" ht="80" outlineLevel="1">
      <c r="A348" s="19">
        <v>162</v>
      </c>
      <c r="B348" s="7"/>
      <c r="C348" s="8" t="s">
        <v>575</v>
      </c>
      <c r="D348" s="9" t="s">
        <v>576</v>
      </c>
      <c r="E348" s="17">
        <v>1140.0</v>
      </c>
      <c r="F348" s="17">
        <v>0.0</v>
      </c>
      <c r="G348" s="17">
        <v>0.0</v>
      </c>
      <c r="H348" s="17">
        <v>0.0</v>
      </c>
      <c r="I348" s="10">
        <v>0</v>
      </c>
      <c r="J348" s="14">
        <f>E348*I348</f>
        <v>0</v>
      </c>
    </row>
    <row r="349" spans="1:10" customHeight="1" ht="40" outlineLevel="1">
      <c r="A349" s="19">
        <v>163</v>
      </c>
      <c r="B349" s="7"/>
      <c r="C349" s="11" t="s">
        <v>577</v>
      </c>
      <c r="D349" s="9" t="s">
        <v>578</v>
      </c>
      <c r="E349" s="17">
        <v>470.0</v>
      </c>
      <c r="F349" s="17">
        <v>0.0</v>
      </c>
      <c r="G349" s="17">
        <v>0.0</v>
      </c>
      <c r="H349" s="17">
        <v>0.0</v>
      </c>
      <c r="I349" s="10">
        <v>0</v>
      </c>
      <c r="J349" s="14">
        <f>E349*I349</f>
        <v>0</v>
      </c>
    </row>
    <row r="350" spans="1:10" customHeight="1" ht="40" outlineLevel="1">
      <c r="A350" s="19">
        <v>164</v>
      </c>
      <c r="B350" s="7"/>
      <c r="C350" s="8"/>
      <c r="D350" s="9" t="s">
        <v>578</v>
      </c>
      <c r="E350" s="17">
        <v>840.0</v>
      </c>
      <c r="F350" s="17">
        <v>0.0</v>
      </c>
      <c r="G350" s="17">
        <v>0.0</v>
      </c>
      <c r="H350" s="17">
        <v>0.0</v>
      </c>
      <c r="I350" s="10">
        <v>0</v>
      </c>
      <c r="J350" s="14">
        <f>E350*I350</f>
        <v>0</v>
      </c>
    </row>
    <row r="351" spans="1:10" customHeight="1" ht="80" outlineLevel="1">
      <c r="A351" s="19">
        <v>165</v>
      </c>
      <c r="B351" s="7"/>
      <c r="C351" s="8" t="s">
        <v>579</v>
      </c>
      <c r="D351" s="9" t="s">
        <v>580</v>
      </c>
      <c r="E351" s="17">
        <v>1130.0</v>
      </c>
      <c r="F351" s="17">
        <v>0.0</v>
      </c>
      <c r="G351" s="17">
        <v>0.0</v>
      </c>
      <c r="H351" s="17">
        <v>0.0</v>
      </c>
      <c r="I351" s="10">
        <v>0</v>
      </c>
      <c r="J351" s="14">
        <f>E351*I351</f>
        <v>0</v>
      </c>
    </row>
    <row r="352" spans="1:10" customHeight="1" ht="80" outlineLevel="1">
      <c r="A352" s="19">
        <v>166</v>
      </c>
      <c r="B352" s="7"/>
      <c r="C352" s="8" t="s">
        <v>581</v>
      </c>
      <c r="D352" s="9" t="s">
        <v>582</v>
      </c>
      <c r="E352" s="17">
        <v>1130.0</v>
      </c>
      <c r="F352" s="17">
        <v>0.0</v>
      </c>
      <c r="G352" s="17">
        <v>0.0</v>
      </c>
      <c r="H352" s="17">
        <v>0.0</v>
      </c>
      <c r="I352" s="10">
        <v>0</v>
      </c>
      <c r="J352" s="14">
        <f>E352*I352</f>
        <v>0</v>
      </c>
    </row>
    <row r="353" spans="1:10" customHeight="1" ht="80" outlineLevel="1">
      <c r="A353" s="19">
        <v>167</v>
      </c>
      <c r="B353" s="7"/>
      <c r="C353" s="8" t="s">
        <v>583</v>
      </c>
      <c r="D353" s="9" t="s">
        <v>584</v>
      </c>
      <c r="E353" s="17">
        <v>2900.0</v>
      </c>
      <c r="F353" s="17">
        <v>0.0</v>
      </c>
      <c r="G353" s="17">
        <v>0.0</v>
      </c>
      <c r="H353" s="17">
        <v>0.0</v>
      </c>
      <c r="I353" s="10">
        <v>0</v>
      </c>
      <c r="J353" s="14">
        <f>E353*I353</f>
        <v>0</v>
      </c>
    </row>
    <row r="354" spans="1:10" customHeight="1" ht="80" outlineLevel="1">
      <c r="A354" s="19">
        <v>168</v>
      </c>
      <c r="B354" s="7"/>
      <c r="C354" s="8" t="s">
        <v>585</v>
      </c>
      <c r="D354" s="9" t="s">
        <v>586</v>
      </c>
      <c r="E354" s="17">
        <v>2900.0</v>
      </c>
      <c r="F354" s="17">
        <v>0.0</v>
      </c>
      <c r="G354" s="17">
        <v>0.0</v>
      </c>
      <c r="H354" s="17">
        <v>0.0</v>
      </c>
      <c r="I354" s="10">
        <v>0</v>
      </c>
      <c r="J354" s="14">
        <f>E354*I354</f>
        <v>0</v>
      </c>
    </row>
    <row r="355" spans="1:10" customHeight="1" ht="80" outlineLevel="1">
      <c r="A355" s="19">
        <v>169</v>
      </c>
      <c r="B355" s="7"/>
      <c r="C355" s="8" t="s">
        <v>587</v>
      </c>
      <c r="D355" s="9" t="s">
        <v>588</v>
      </c>
      <c r="E355" s="17">
        <v>18580.0</v>
      </c>
      <c r="F355" s="17">
        <v>0.0</v>
      </c>
      <c r="G355" s="17">
        <v>0.0</v>
      </c>
      <c r="H355" s="17">
        <v>0.0</v>
      </c>
      <c r="I355" s="10">
        <v>0</v>
      </c>
      <c r="J355" s="14">
        <f>E355*I355</f>
        <v>0</v>
      </c>
    </row>
    <row r="356" spans="1:10" customHeight="1" ht="80" outlineLevel="1">
      <c r="A356" s="19">
        <v>170</v>
      </c>
      <c r="B356" s="7"/>
      <c r="C356" s="8" t="s">
        <v>589</v>
      </c>
      <c r="D356" s="9" t="s">
        <v>590</v>
      </c>
      <c r="E356" s="17">
        <v>11100.0</v>
      </c>
      <c r="F356" s="17">
        <v>0.0</v>
      </c>
      <c r="G356" s="17">
        <v>0.0</v>
      </c>
      <c r="H356" s="17">
        <v>0.0</v>
      </c>
      <c r="I356" s="10">
        <v>0</v>
      </c>
      <c r="J356" s="14">
        <f>E356*I356</f>
        <v>0</v>
      </c>
    </row>
    <row r="357" spans="1:10" outlineLevel="1">
      <c r="A357" s="19">
        <v>171</v>
      </c>
      <c r="B357" s="7"/>
      <c r="C357" s="8" t="s">
        <v>591</v>
      </c>
      <c r="D357" s="9" t="s">
        <v>592</v>
      </c>
      <c r="E357" s="17">
        <v>12851.0</v>
      </c>
      <c r="F357" s="17">
        <v>0.0</v>
      </c>
      <c r="G357" s="17">
        <v>0.0</v>
      </c>
      <c r="H357" s="17">
        <v>0.0</v>
      </c>
      <c r="I357" s="10">
        <v>0</v>
      </c>
      <c r="J357" s="14">
        <f>E357*I357</f>
        <v>0</v>
      </c>
    </row>
    <row r="358" spans="1:10" customHeight="1" ht="80" outlineLevel="1">
      <c r="A358" s="19">
        <v>172</v>
      </c>
      <c r="B358" s="7"/>
      <c r="C358" s="8" t="s">
        <v>593</v>
      </c>
      <c r="D358" s="9" t="s">
        <v>594</v>
      </c>
      <c r="E358" s="17">
        <v>11720.0</v>
      </c>
      <c r="F358" s="17">
        <v>0.0</v>
      </c>
      <c r="G358" s="17">
        <v>0.0</v>
      </c>
      <c r="H358" s="17">
        <v>0.0</v>
      </c>
      <c r="I358" s="10">
        <v>0</v>
      </c>
      <c r="J358" s="14">
        <f>E358*I358</f>
        <v>0</v>
      </c>
    </row>
    <row r="359" spans="1:10" customHeight="1" ht="80" outlineLevel="1">
      <c r="A359" s="19">
        <v>173</v>
      </c>
      <c r="B359" s="7"/>
      <c r="C359" s="8" t="s">
        <v>595</v>
      </c>
      <c r="D359" s="9" t="s">
        <v>596</v>
      </c>
      <c r="E359" s="17">
        <v>10360.0</v>
      </c>
      <c r="F359" s="17">
        <v>0.0</v>
      </c>
      <c r="G359" s="17">
        <v>0.0</v>
      </c>
      <c r="H359" s="17">
        <v>0.0</v>
      </c>
      <c r="I359" s="10">
        <v>0</v>
      </c>
      <c r="J359" s="14">
        <f>E359*I359</f>
        <v>0</v>
      </c>
    </row>
    <row r="360" spans="1:10" customHeight="1" ht="40" outlineLevel="1">
      <c r="A360" s="19">
        <v>174</v>
      </c>
      <c r="B360" s="7"/>
      <c r="C360" s="8" t="s">
        <v>597</v>
      </c>
      <c r="D360" s="9" t="s">
        <v>598</v>
      </c>
      <c r="E360" s="17">
        <v>9570.0</v>
      </c>
      <c r="F360" s="17">
        <v>0.0</v>
      </c>
      <c r="G360" s="17">
        <v>0.0</v>
      </c>
      <c r="H360" s="17">
        <v>0.0</v>
      </c>
      <c r="I360" s="10">
        <v>0</v>
      </c>
      <c r="J360" s="14">
        <f>E360*I360</f>
        <v>0</v>
      </c>
    </row>
    <row r="361" spans="1:10" customHeight="1" ht="40" outlineLevel="1">
      <c r="A361" s="19">
        <v>175</v>
      </c>
      <c r="B361" s="7"/>
      <c r="C361" s="8" t="s">
        <v>599</v>
      </c>
      <c r="D361" s="9" t="s">
        <v>600</v>
      </c>
      <c r="E361" s="17">
        <v>11367.0</v>
      </c>
      <c r="F361" s="17">
        <v>0.0</v>
      </c>
      <c r="G361" s="17">
        <v>0.0</v>
      </c>
      <c r="H361" s="17">
        <v>0.0</v>
      </c>
      <c r="I361" s="10">
        <v>0</v>
      </c>
      <c r="J361" s="14">
        <f>E361*I361</f>
        <v>0</v>
      </c>
    </row>
    <row r="362" spans="1:10" customHeight="1" ht="80" outlineLevel="1">
      <c r="A362" s="19">
        <v>176</v>
      </c>
      <c r="B362" s="7"/>
      <c r="C362" s="8" t="s">
        <v>601</v>
      </c>
      <c r="D362" s="9" t="s">
        <v>602</v>
      </c>
      <c r="E362" s="17">
        <v>11367.0</v>
      </c>
      <c r="F362" s="17">
        <v>0.0</v>
      </c>
      <c r="G362" s="17">
        <v>0.0</v>
      </c>
      <c r="H362" s="17">
        <v>0.0</v>
      </c>
      <c r="I362" s="10">
        <v>0</v>
      </c>
      <c r="J362" s="14">
        <f>E362*I362</f>
        <v>0</v>
      </c>
    </row>
    <row r="363" spans="1:10" customHeight="1" ht="80" outlineLevel="1">
      <c r="A363" s="19">
        <v>177</v>
      </c>
      <c r="B363" s="7"/>
      <c r="C363" s="8" t="s">
        <v>603</v>
      </c>
      <c r="D363" s="9" t="s">
        <v>604</v>
      </c>
      <c r="E363" s="17">
        <v>15760.0</v>
      </c>
      <c r="F363" s="17">
        <v>0.0</v>
      </c>
      <c r="G363" s="17">
        <v>0.0</v>
      </c>
      <c r="H363" s="17">
        <v>0.0</v>
      </c>
      <c r="I363" s="10">
        <v>0</v>
      </c>
      <c r="J363" s="14">
        <f>E363*I363</f>
        <v>0</v>
      </c>
    </row>
    <row r="364" spans="1:10" customHeight="1" ht="80" outlineLevel="1">
      <c r="A364" s="19">
        <v>178</v>
      </c>
      <c r="B364" s="7"/>
      <c r="C364" s="8" t="s">
        <v>605</v>
      </c>
      <c r="D364" s="9" t="s">
        <v>606</v>
      </c>
      <c r="E364" s="17">
        <v>10924.0</v>
      </c>
      <c r="F364" s="17">
        <v>0.0</v>
      </c>
      <c r="G364" s="17">
        <v>0.0</v>
      </c>
      <c r="H364" s="17">
        <v>0.0</v>
      </c>
      <c r="I364" s="10">
        <v>0</v>
      </c>
      <c r="J364" s="14">
        <f>E364*I364</f>
        <v>0</v>
      </c>
    </row>
    <row r="365" spans="1:10" customHeight="1" ht="80" outlineLevel="1">
      <c r="A365" s="19">
        <v>179</v>
      </c>
      <c r="B365" s="7"/>
      <c r="C365" s="8" t="s">
        <v>607</v>
      </c>
      <c r="D365" s="9" t="s">
        <v>608</v>
      </c>
      <c r="E365" s="17">
        <v>11380.0</v>
      </c>
      <c r="F365" s="17">
        <v>0.0</v>
      </c>
      <c r="G365" s="17">
        <v>0.0</v>
      </c>
      <c r="H365" s="17">
        <v>0.0</v>
      </c>
      <c r="I365" s="10">
        <v>0</v>
      </c>
      <c r="J365" s="14">
        <f>E365*I365</f>
        <v>0</v>
      </c>
    </row>
    <row r="366" spans="1:10" customHeight="1" ht="80" outlineLevel="1">
      <c r="A366" s="19">
        <v>180</v>
      </c>
      <c r="B366" s="7"/>
      <c r="C366" s="8" t="s">
        <v>609</v>
      </c>
      <c r="D366" s="9" t="s">
        <v>610</v>
      </c>
      <c r="E366" s="17">
        <v>12799.0</v>
      </c>
      <c r="F366" s="17">
        <v>0.0</v>
      </c>
      <c r="G366" s="17">
        <v>0.0</v>
      </c>
      <c r="H366" s="17">
        <v>0.0</v>
      </c>
      <c r="I366" s="10">
        <v>0</v>
      </c>
      <c r="J366" s="14">
        <f>E366*I366</f>
        <v>0</v>
      </c>
    </row>
    <row r="367" spans="1:10" customHeight="1" ht="80" outlineLevel="1">
      <c r="A367" s="19">
        <v>181</v>
      </c>
      <c r="B367" s="7"/>
      <c r="C367" s="8" t="s">
        <v>611</v>
      </c>
      <c r="D367" s="9" t="s">
        <v>612</v>
      </c>
      <c r="E367" s="17">
        <v>5469.0</v>
      </c>
      <c r="F367" s="17">
        <v>0.0</v>
      </c>
      <c r="G367" s="17">
        <v>0.0</v>
      </c>
      <c r="H367" s="17">
        <v>0.0</v>
      </c>
      <c r="I367" s="10">
        <v>0</v>
      </c>
      <c r="J367" s="14">
        <f>E367*I367</f>
        <v>0</v>
      </c>
    </row>
    <row r="368" spans="1:10" customHeight="1" ht="80" outlineLevel="1">
      <c r="A368" s="19">
        <v>182</v>
      </c>
      <c r="B368" s="7"/>
      <c r="C368" s="8" t="s">
        <v>613</v>
      </c>
      <c r="D368" s="9" t="s">
        <v>614</v>
      </c>
      <c r="E368" s="17">
        <v>13997.0</v>
      </c>
      <c r="F368" s="17">
        <v>0.0</v>
      </c>
      <c r="G368" s="17">
        <v>0.0</v>
      </c>
      <c r="H368" s="17">
        <v>0.0</v>
      </c>
      <c r="I368" s="10">
        <v>0</v>
      </c>
      <c r="J368" s="14">
        <f>E368*I368</f>
        <v>0</v>
      </c>
    </row>
    <row r="369" spans="1:10" customHeight="1" ht="80" outlineLevel="1">
      <c r="A369" s="19">
        <v>183</v>
      </c>
      <c r="B369" s="7"/>
      <c r="C369" s="8" t="s">
        <v>615</v>
      </c>
      <c r="D369" s="9" t="s">
        <v>616</v>
      </c>
      <c r="E369" s="17">
        <v>13220.0</v>
      </c>
      <c r="F369" s="17">
        <v>0.0</v>
      </c>
      <c r="G369" s="17">
        <v>0.0</v>
      </c>
      <c r="H369" s="17">
        <v>0.0</v>
      </c>
      <c r="I369" s="10">
        <v>0</v>
      </c>
      <c r="J369" s="14">
        <f>E369*I369</f>
        <v>0</v>
      </c>
    </row>
    <row r="370" spans="1:10" customHeight="1" ht="80" outlineLevel="1">
      <c r="A370" s="19">
        <v>184</v>
      </c>
      <c r="B370" s="7"/>
      <c r="C370" s="8" t="s">
        <v>617</v>
      </c>
      <c r="D370" s="9" t="s">
        <v>618</v>
      </c>
      <c r="E370" s="17">
        <v>15580.0</v>
      </c>
      <c r="F370" s="17">
        <v>0.0</v>
      </c>
      <c r="G370" s="17">
        <v>0.0</v>
      </c>
      <c r="H370" s="17">
        <v>0.0</v>
      </c>
      <c r="I370" s="10">
        <v>0</v>
      </c>
      <c r="J370" s="14">
        <f>E370*I370</f>
        <v>0</v>
      </c>
    </row>
    <row r="371" spans="1:10" customHeight="1" ht="80" outlineLevel="1">
      <c r="A371" s="19">
        <v>185</v>
      </c>
      <c r="B371" s="7"/>
      <c r="C371" s="8" t="s">
        <v>619</v>
      </c>
      <c r="D371" s="9" t="s">
        <v>620</v>
      </c>
      <c r="E371" s="17">
        <v>16400.0</v>
      </c>
      <c r="F371" s="17">
        <v>0.0</v>
      </c>
      <c r="G371" s="17">
        <v>0.0</v>
      </c>
      <c r="H371" s="17">
        <v>0.0</v>
      </c>
      <c r="I371" s="10">
        <v>0</v>
      </c>
      <c r="J371" s="14">
        <f>E371*I371</f>
        <v>0</v>
      </c>
    </row>
    <row r="372" spans="1:10" customHeight="1" ht="80" outlineLevel="1">
      <c r="A372" s="19">
        <v>186</v>
      </c>
      <c r="B372" s="7"/>
      <c r="C372" s="8" t="s">
        <v>621</v>
      </c>
      <c r="D372" s="9" t="s">
        <v>622</v>
      </c>
      <c r="E372" s="17">
        <v>15520.0</v>
      </c>
      <c r="F372" s="17">
        <v>0.0</v>
      </c>
      <c r="G372" s="17">
        <v>0.0</v>
      </c>
      <c r="H372" s="17">
        <v>0.0</v>
      </c>
      <c r="I372" s="10">
        <v>0</v>
      </c>
      <c r="J372" s="14">
        <f>E372*I372</f>
        <v>0</v>
      </c>
    </row>
    <row r="373" spans="1:10" customHeight="1" ht="80" outlineLevel="1">
      <c r="A373" s="19">
        <v>187</v>
      </c>
      <c r="B373" s="7"/>
      <c r="C373" s="8" t="s">
        <v>623</v>
      </c>
      <c r="D373" s="9" t="s">
        <v>624</v>
      </c>
      <c r="E373" s="17">
        <v>18190.0</v>
      </c>
      <c r="F373" s="17">
        <v>0.0</v>
      </c>
      <c r="G373" s="17">
        <v>0.0</v>
      </c>
      <c r="H373" s="17">
        <v>0.0</v>
      </c>
      <c r="I373" s="10">
        <v>0</v>
      </c>
      <c r="J373" s="14">
        <f>E373*I373</f>
        <v>0</v>
      </c>
    </row>
    <row r="374" spans="1:10" customHeight="1" ht="80" outlineLevel="1">
      <c r="A374" s="19">
        <v>188</v>
      </c>
      <c r="B374" s="7"/>
      <c r="C374" s="8" t="s">
        <v>625</v>
      </c>
      <c r="D374" s="9" t="s">
        <v>626</v>
      </c>
      <c r="E374" s="17">
        <v>22460.0</v>
      </c>
      <c r="F374" s="17">
        <v>0.0</v>
      </c>
      <c r="G374" s="17">
        <v>0.0</v>
      </c>
      <c r="H374" s="17">
        <v>0.0</v>
      </c>
      <c r="I374" s="10">
        <v>0</v>
      </c>
      <c r="J374" s="14">
        <f>E374*I374</f>
        <v>0</v>
      </c>
    </row>
    <row r="375" spans="1:10" customHeight="1" ht="80" outlineLevel="1">
      <c r="A375" s="19">
        <v>189</v>
      </c>
      <c r="B375" s="7"/>
      <c r="C375" s="8" t="s">
        <v>627</v>
      </c>
      <c r="D375" s="9" t="s">
        <v>628</v>
      </c>
      <c r="E375" s="17">
        <v>13359.0</v>
      </c>
      <c r="F375" s="17">
        <v>0.0</v>
      </c>
      <c r="G375" s="17">
        <v>0.0</v>
      </c>
      <c r="H375" s="17">
        <v>0.0</v>
      </c>
      <c r="I375" s="10">
        <v>0</v>
      </c>
      <c r="J375" s="14">
        <f>E375*I375</f>
        <v>0</v>
      </c>
    </row>
    <row r="376" spans="1:10" customHeight="1" ht="80" outlineLevel="1">
      <c r="A376" s="19">
        <v>190</v>
      </c>
      <c r="B376" s="7"/>
      <c r="C376" s="8" t="s">
        <v>629</v>
      </c>
      <c r="D376" s="9" t="s">
        <v>630</v>
      </c>
      <c r="E376" s="17">
        <v>12461.0</v>
      </c>
      <c r="F376" s="17">
        <v>0.0</v>
      </c>
      <c r="G376" s="17">
        <v>0.0</v>
      </c>
      <c r="H376" s="17">
        <v>0.0</v>
      </c>
      <c r="I376" s="10">
        <v>0</v>
      </c>
      <c r="J376" s="14">
        <f>E376*I376</f>
        <v>0</v>
      </c>
    </row>
    <row r="377" spans="1:10" customHeight="1" ht="40" outlineLevel="1">
      <c r="A377" s="19">
        <v>191</v>
      </c>
      <c r="B377" s="7"/>
      <c r="C377" s="11" t="s">
        <v>631</v>
      </c>
      <c r="D377" s="9" t="s">
        <v>632</v>
      </c>
      <c r="E377" s="17">
        <v>12304.0</v>
      </c>
      <c r="F377" s="17">
        <v>0.0</v>
      </c>
      <c r="G377" s="17">
        <v>0.0</v>
      </c>
      <c r="H377" s="17">
        <v>0.0</v>
      </c>
      <c r="I377" s="10">
        <v>0</v>
      </c>
      <c r="J377" s="14">
        <f>E377*I377</f>
        <v>0</v>
      </c>
    </row>
    <row r="378" spans="1:10" customHeight="1" ht="40" outlineLevel="1">
      <c r="A378" s="19">
        <v>192</v>
      </c>
      <c r="B378" s="7"/>
      <c r="C378" s="8"/>
      <c r="D378" s="9" t="s">
        <v>632</v>
      </c>
      <c r="E378" s="17">
        <v>12304.0</v>
      </c>
      <c r="F378" s="17">
        <v>0.0</v>
      </c>
      <c r="G378" s="17">
        <v>0.0</v>
      </c>
      <c r="H378" s="17">
        <v>0.0</v>
      </c>
      <c r="I378" s="10">
        <v>0</v>
      </c>
      <c r="J378" s="14">
        <f>E378*I378</f>
        <v>0</v>
      </c>
    </row>
    <row r="379" spans="1:10" customHeight="1" ht="80" outlineLevel="1">
      <c r="A379" s="19">
        <v>193</v>
      </c>
      <c r="B379" s="7"/>
      <c r="C379" s="8" t="s">
        <v>633</v>
      </c>
      <c r="D379" s="9" t="s">
        <v>634</v>
      </c>
      <c r="E379" s="17">
        <v>10833.0</v>
      </c>
      <c r="F379" s="17">
        <v>0.0</v>
      </c>
      <c r="G379" s="17">
        <v>0.0</v>
      </c>
      <c r="H379" s="17">
        <v>0.0</v>
      </c>
      <c r="I379" s="10">
        <v>0</v>
      </c>
      <c r="J379" s="14">
        <f>E379*I379</f>
        <v>0</v>
      </c>
    </row>
    <row r="380" spans="1:10" customHeight="1" ht="80" outlineLevel="1">
      <c r="A380" s="19">
        <v>194</v>
      </c>
      <c r="B380" s="7"/>
      <c r="C380" s="8" t="s">
        <v>635</v>
      </c>
      <c r="D380" s="9" t="s">
        <v>636</v>
      </c>
      <c r="E380" s="17">
        <v>11146.0</v>
      </c>
      <c r="F380" s="17">
        <v>0.0</v>
      </c>
      <c r="G380" s="17">
        <v>0.0</v>
      </c>
      <c r="H380" s="17">
        <v>0.0</v>
      </c>
      <c r="I380" s="10">
        <v>0</v>
      </c>
      <c r="J380" s="14">
        <f>E380*I380</f>
        <v>0</v>
      </c>
    </row>
    <row r="381" spans="1:10" customHeight="1" ht="80" outlineLevel="1">
      <c r="A381" s="19">
        <v>195</v>
      </c>
      <c r="B381" s="7"/>
      <c r="C381" s="8" t="s">
        <v>637</v>
      </c>
      <c r="D381" s="9" t="s">
        <v>638</v>
      </c>
      <c r="E381" s="17">
        <v>11653.0</v>
      </c>
      <c r="F381" s="17">
        <v>0.0</v>
      </c>
      <c r="G381" s="17">
        <v>0.0</v>
      </c>
      <c r="H381" s="17">
        <v>0.0</v>
      </c>
      <c r="I381" s="10">
        <v>0</v>
      </c>
      <c r="J381" s="14">
        <f>E381*I381</f>
        <v>0</v>
      </c>
    </row>
    <row r="382" spans="1:10" customHeight="1" ht="80" outlineLevel="1">
      <c r="A382" s="19">
        <v>196</v>
      </c>
      <c r="B382" s="7"/>
      <c r="C382" s="8" t="s">
        <v>639</v>
      </c>
      <c r="D382" s="9" t="s">
        <v>640</v>
      </c>
      <c r="E382" s="17">
        <v>13802.0</v>
      </c>
      <c r="F382" s="17">
        <v>0.0</v>
      </c>
      <c r="G382" s="17">
        <v>0.0</v>
      </c>
      <c r="H382" s="17">
        <v>0.0</v>
      </c>
      <c r="I382" s="10">
        <v>0</v>
      </c>
      <c r="J382" s="14">
        <f>E382*I382</f>
        <v>0</v>
      </c>
    </row>
    <row r="383" spans="1:10" customHeight="1" ht="80" outlineLevel="1">
      <c r="A383" s="19">
        <v>197</v>
      </c>
      <c r="B383" s="7"/>
      <c r="C383" s="8" t="s">
        <v>641</v>
      </c>
      <c r="D383" s="9" t="s">
        <v>642</v>
      </c>
      <c r="E383" s="17">
        <v>19460.0</v>
      </c>
      <c r="F383" s="17">
        <v>0.0</v>
      </c>
      <c r="G383" s="17">
        <v>0.0</v>
      </c>
      <c r="H383" s="17">
        <v>0.0</v>
      </c>
      <c r="I383" s="10">
        <v>0</v>
      </c>
      <c r="J383" s="14">
        <f>E383*I383</f>
        <v>0</v>
      </c>
    </row>
    <row r="384" spans="1:10" customHeight="1" ht="80" outlineLevel="1">
      <c r="A384" s="19">
        <v>198</v>
      </c>
      <c r="B384" s="7"/>
      <c r="C384" s="8" t="s">
        <v>643</v>
      </c>
      <c r="D384" s="9" t="s">
        <v>644</v>
      </c>
      <c r="E384" s="17">
        <v>9518.0</v>
      </c>
      <c r="F384" s="17">
        <v>0.0</v>
      </c>
      <c r="G384" s="17">
        <v>0.0</v>
      </c>
      <c r="H384" s="17">
        <v>0.0</v>
      </c>
      <c r="I384" s="10">
        <v>0</v>
      </c>
      <c r="J384" s="14">
        <f>E384*I384</f>
        <v>0</v>
      </c>
    </row>
    <row r="385" spans="1:10" customHeight="1" ht="80" outlineLevel="1">
      <c r="A385" s="19">
        <v>199</v>
      </c>
      <c r="B385" s="7"/>
      <c r="C385" s="8" t="s">
        <v>645</v>
      </c>
      <c r="D385" s="9" t="s">
        <v>646</v>
      </c>
      <c r="E385" s="17">
        <v>10680.0</v>
      </c>
      <c r="F385" s="17">
        <v>0.0</v>
      </c>
      <c r="G385" s="17">
        <v>0.0</v>
      </c>
      <c r="H385" s="17">
        <v>0.0</v>
      </c>
      <c r="I385" s="10">
        <v>0</v>
      </c>
      <c r="J385" s="14">
        <f>E385*I385</f>
        <v>0</v>
      </c>
    </row>
    <row r="386" spans="1:10" customHeight="1" ht="80" outlineLevel="1">
      <c r="A386" s="19">
        <v>200</v>
      </c>
      <c r="B386" s="7"/>
      <c r="C386" s="8" t="s">
        <v>647</v>
      </c>
      <c r="D386" s="9" t="s">
        <v>648</v>
      </c>
      <c r="E386" s="17">
        <v>10680.0</v>
      </c>
      <c r="F386" s="17">
        <v>0.0</v>
      </c>
      <c r="G386" s="17">
        <v>0.0</v>
      </c>
      <c r="H386" s="17">
        <v>0.0</v>
      </c>
      <c r="I386" s="10">
        <v>0</v>
      </c>
      <c r="J386" s="14">
        <f>E386*I386</f>
        <v>0</v>
      </c>
    </row>
    <row r="387" spans="1:10" customHeight="1" ht="80" outlineLevel="1">
      <c r="A387" s="19">
        <v>201</v>
      </c>
      <c r="B387" s="7"/>
      <c r="C387" s="8" t="s">
        <v>649</v>
      </c>
      <c r="D387" s="9" t="s">
        <v>650</v>
      </c>
      <c r="E387" s="17">
        <v>11940.0</v>
      </c>
      <c r="F387" s="17">
        <v>0.0</v>
      </c>
      <c r="G387" s="17">
        <v>0.0</v>
      </c>
      <c r="H387" s="17">
        <v>0.0</v>
      </c>
      <c r="I387" s="10">
        <v>0</v>
      </c>
      <c r="J387" s="14">
        <f>E387*I387</f>
        <v>0</v>
      </c>
    </row>
    <row r="388" spans="1:10" customHeight="1" ht="80" outlineLevel="1">
      <c r="A388" s="19">
        <v>202</v>
      </c>
      <c r="B388" s="7"/>
      <c r="C388" s="8" t="s">
        <v>651</v>
      </c>
      <c r="D388" s="9" t="s">
        <v>652</v>
      </c>
      <c r="E388" s="17">
        <v>11836.0</v>
      </c>
      <c r="F388" s="17">
        <v>0.0</v>
      </c>
      <c r="G388" s="17">
        <v>0.0</v>
      </c>
      <c r="H388" s="17">
        <v>0.0</v>
      </c>
      <c r="I388" s="10">
        <v>0</v>
      </c>
      <c r="J388" s="14">
        <f>E388*I388</f>
        <v>0</v>
      </c>
    </row>
    <row r="389" spans="1:10" customHeight="1" ht="80" outlineLevel="1">
      <c r="A389" s="19">
        <v>203</v>
      </c>
      <c r="B389" s="7"/>
      <c r="C389" s="8" t="s">
        <v>653</v>
      </c>
      <c r="D389" s="9" t="s">
        <v>654</v>
      </c>
      <c r="E389" s="17">
        <v>13463.0</v>
      </c>
      <c r="F389" s="17">
        <v>0.0</v>
      </c>
      <c r="G389" s="17">
        <v>0.0</v>
      </c>
      <c r="H389" s="17">
        <v>0.0</v>
      </c>
      <c r="I389" s="10">
        <v>0</v>
      </c>
      <c r="J389" s="14">
        <f>E389*I389</f>
        <v>0</v>
      </c>
    </row>
    <row r="390" spans="1:10" customHeight="1" ht="80" outlineLevel="1">
      <c r="A390" s="19">
        <v>204</v>
      </c>
      <c r="B390" s="7"/>
      <c r="C390" s="8" t="s">
        <v>655</v>
      </c>
      <c r="D390" s="9" t="s">
        <v>656</v>
      </c>
      <c r="E390" s="17">
        <v>12800.0</v>
      </c>
      <c r="F390" s="17">
        <v>0.0</v>
      </c>
      <c r="G390" s="17">
        <v>0.0</v>
      </c>
      <c r="H390" s="17">
        <v>0.0</v>
      </c>
      <c r="I390" s="10">
        <v>0</v>
      </c>
      <c r="J390" s="14">
        <f>E390*I390</f>
        <v>0</v>
      </c>
    </row>
    <row r="391" spans="1:10" customHeight="1" ht="80" outlineLevel="1">
      <c r="A391" s="19">
        <v>205</v>
      </c>
      <c r="B391" s="7"/>
      <c r="C391" s="8" t="s">
        <v>657</v>
      </c>
      <c r="D391" s="9" t="s">
        <v>658</v>
      </c>
      <c r="E391" s="17">
        <v>12734.0</v>
      </c>
      <c r="F391" s="17">
        <v>0.0</v>
      </c>
      <c r="G391" s="17">
        <v>0.0</v>
      </c>
      <c r="H391" s="17">
        <v>0.0</v>
      </c>
      <c r="I391" s="10">
        <v>0</v>
      </c>
      <c r="J391" s="14">
        <f>E391*I391</f>
        <v>0</v>
      </c>
    </row>
    <row r="392" spans="1:10" customHeight="1" ht="80" outlineLevel="1">
      <c r="A392" s="19">
        <v>206</v>
      </c>
      <c r="B392" s="7"/>
      <c r="C392" s="8" t="s">
        <v>659</v>
      </c>
      <c r="D392" s="9" t="s">
        <v>660</v>
      </c>
      <c r="E392" s="17">
        <v>11718.0</v>
      </c>
      <c r="F392" s="17">
        <v>0.0</v>
      </c>
      <c r="G392" s="17">
        <v>0.0</v>
      </c>
      <c r="H392" s="17">
        <v>0.0</v>
      </c>
      <c r="I392" s="10">
        <v>0</v>
      </c>
      <c r="J392" s="14">
        <f>E392*I392</f>
        <v>0</v>
      </c>
    </row>
    <row r="393" spans="1:10" customHeight="1" ht="80" outlineLevel="1">
      <c r="A393" s="19">
        <v>207</v>
      </c>
      <c r="B393" s="7"/>
      <c r="C393" s="8" t="s">
        <v>661</v>
      </c>
      <c r="D393" s="9" t="s">
        <v>662</v>
      </c>
      <c r="E393" s="17">
        <v>15740.0</v>
      </c>
      <c r="F393" s="17">
        <v>0.0</v>
      </c>
      <c r="G393" s="17">
        <v>0.0</v>
      </c>
      <c r="H393" s="17">
        <v>0.0</v>
      </c>
      <c r="I393" s="10">
        <v>0</v>
      </c>
      <c r="J393" s="14">
        <f>E393*I393</f>
        <v>0</v>
      </c>
    </row>
    <row r="394" spans="1:10" customHeight="1" ht="80" outlineLevel="1">
      <c r="A394" s="19">
        <v>208</v>
      </c>
      <c r="B394" s="7"/>
      <c r="C394" s="8" t="s">
        <v>663</v>
      </c>
      <c r="D394" s="9" t="s">
        <v>664</v>
      </c>
      <c r="E394" s="17">
        <v>15190.0</v>
      </c>
      <c r="F394" s="17">
        <v>0.0</v>
      </c>
      <c r="G394" s="17">
        <v>0.0</v>
      </c>
      <c r="H394" s="17">
        <v>0.0</v>
      </c>
      <c r="I394" s="10">
        <v>0</v>
      </c>
      <c r="J394" s="14">
        <f>E394*I394</f>
        <v>0</v>
      </c>
    </row>
    <row r="395" spans="1:10" customHeight="1" ht="80" outlineLevel="1">
      <c r="A395" s="19">
        <v>209</v>
      </c>
      <c r="B395" s="7"/>
      <c r="C395" s="8" t="s">
        <v>665</v>
      </c>
      <c r="D395" s="9" t="s">
        <v>666</v>
      </c>
      <c r="E395" s="17">
        <v>12461.0</v>
      </c>
      <c r="F395" s="17">
        <v>0.0</v>
      </c>
      <c r="G395" s="17">
        <v>0.0</v>
      </c>
      <c r="H395" s="17">
        <v>0.0</v>
      </c>
      <c r="I395" s="10">
        <v>0</v>
      </c>
      <c r="J395" s="14">
        <f>E395*I395</f>
        <v>0</v>
      </c>
    </row>
    <row r="396" spans="1:10" customHeight="1" ht="80" outlineLevel="1">
      <c r="A396" s="19">
        <v>210</v>
      </c>
      <c r="B396" s="7"/>
      <c r="C396" s="8" t="s">
        <v>667</v>
      </c>
      <c r="D396" s="9" t="s">
        <v>668</v>
      </c>
      <c r="E396" s="17">
        <v>15208.0</v>
      </c>
      <c r="F396" s="17">
        <v>0.0</v>
      </c>
      <c r="G396" s="17">
        <v>0.0</v>
      </c>
      <c r="H396" s="17">
        <v>0.0</v>
      </c>
      <c r="I396" s="10">
        <v>0</v>
      </c>
      <c r="J396" s="14">
        <f>E396*I396</f>
        <v>0</v>
      </c>
    </row>
    <row r="397" spans="1:10" customHeight="1" ht="80" outlineLevel="1">
      <c r="A397" s="19">
        <v>211</v>
      </c>
      <c r="B397" s="7"/>
      <c r="C397" s="8" t="s">
        <v>669</v>
      </c>
      <c r="D397" s="9" t="s">
        <v>670</v>
      </c>
      <c r="E397" s="17">
        <v>16390.0</v>
      </c>
      <c r="F397" s="17">
        <v>0.0</v>
      </c>
      <c r="G397" s="17">
        <v>0.0</v>
      </c>
      <c r="H397" s="17">
        <v>0.0</v>
      </c>
      <c r="I397" s="10">
        <v>0</v>
      </c>
      <c r="J397" s="14">
        <f>E397*I397</f>
        <v>0</v>
      </c>
    </row>
    <row r="398" spans="1:10" customHeight="1" ht="80" outlineLevel="1">
      <c r="A398" s="19">
        <v>212</v>
      </c>
      <c r="B398" s="7"/>
      <c r="C398" s="8" t="s">
        <v>671</v>
      </c>
      <c r="D398" s="9" t="s">
        <v>672</v>
      </c>
      <c r="E398" s="17">
        <v>11050.0</v>
      </c>
      <c r="F398" s="17">
        <v>0.0</v>
      </c>
      <c r="G398" s="17">
        <v>0.0</v>
      </c>
      <c r="H398" s="17">
        <v>0.0</v>
      </c>
      <c r="I398" s="10">
        <v>0</v>
      </c>
      <c r="J398" s="14">
        <f>E398*I398</f>
        <v>0</v>
      </c>
    </row>
    <row r="399" spans="1:10" customHeight="1" ht="80" outlineLevel="1">
      <c r="A399" s="19">
        <v>213</v>
      </c>
      <c r="B399" s="7"/>
      <c r="C399" s="8" t="s">
        <v>673</v>
      </c>
      <c r="D399" s="9" t="s">
        <v>674</v>
      </c>
      <c r="E399" s="17">
        <v>14840.0</v>
      </c>
      <c r="F399" s="17">
        <v>0.0</v>
      </c>
      <c r="G399" s="17">
        <v>0.0</v>
      </c>
      <c r="H399" s="17">
        <v>0.0</v>
      </c>
      <c r="I399" s="10">
        <v>0</v>
      </c>
      <c r="J399" s="14">
        <f>E399*I399</f>
        <v>0</v>
      </c>
    </row>
    <row r="400" spans="1:10" customHeight="1" ht="40" outlineLevel="1">
      <c r="A400" s="19">
        <v>214</v>
      </c>
      <c r="B400" s="7"/>
      <c r="C400" s="8" t="s">
        <v>675</v>
      </c>
      <c r="D400" s="9" t="s">
        <v>676</v>
      </c>
      <c r="E400" s="17">
        <v>15100.0</v>
      </c>
      <c r="F400" s="17">
        <v>0.0</v>
      </c>
      <c r="G400" s="17">
        <v>0.0</v>
      </c>
      <c r="H400" s="17">
        <v>0.0</v>
      </c>
      <c r="I400" s="10">
        <v>0</v>
      </c>
      <c r="J400" s="14">
        <f>E400*I400</f>
        <v>0</v>
      </c>
    </row>
    <row r="401" spans="1:10" customHeight="1" ht="40" outlineLevel="1">
      <c r="A401" s="19">
        <v>215</v>
      </c>
      <c r="B401" s="7"/>
      <c r="C401" s="8" t="s">
        <v>677</v>
      </c>
      <c r="D401" s="9" t="s">
        <v>678</v>
      </c>
      <c r="E401" s="17">
        <v>12929.0</v>
      </c>
      <c r="F401" s="17">
        <v>0.0</v>
      </c>
      <c r="G401" s="17">
        <v>0.0</v>
      </c>
      <c r="H401" s="17">
        <v>0.0</v>
      </c>
      <c r="I401" s="10">
        <v>0</v>
      </c>
      <c r="J401" s="14">
        <f>E401*I401</f>
        <v>0</v>
      </c>
    </row>
    <row r="402" spans="1:10" customHeight="1" ht="80" outlineLevel="1">
      <c r="A402" s="19">
        <v>216</v>
      </c>
      <c r="B402" s="7"/>
      <c r="C402" s="8" t="s">
        <v>679</v>
      </c>
      <c r="D402" s="9" t="s">
        <v>680</v>
      </c>
      <c r="E402" s="17">
        <v>15320.0</v>
      </c>
      <c r="F402" s="17">
        <v>0.0</v>
      </c>
      <c r="G402" s="17">
        <v>0.0</v>
      </c>
      <c r="H402" s="17">
        <v>0.0</v>
      </c>
      <c r="I402" s="10">
        <v>0</v>
      </c>
      <c r="J402" s="14">
        <f>E402*I402</f>
        <v>0</v>
      </c>
    </row>
    <row r="403" spans="1:10" customHeight="1" ht="80" outlineLevel="1">
      <c r="A403" s="19">
        <v>217</v>
      </c>
      <c r="B403" s="7"/>
      <c r="C403" s="8" t="s">
        <v>681</v>
      </c>
      <c r="D403" s="9" t="s">
        <v>682</v>
      </c>
      <c r="E403" s="17">
        <v>12200.0</v>
      </c>
      <c r="F403" s="17">
        <v>0.0</v>
      </c>
      <c r="G403" s="17">
        <v>0.0</v>
      </c>
      <c r="H403" s="17">
        <v>0.0</v>
      </c>
      <c r="I403" s="10">
        <v>0</v>
      </c>
      <c r="J403" s="14">
        <f>E403*I403</f>
        <v>0</v>
      </c>
    </row>
    <row r="404" spans="1:10" customHeight="1" ht="40" outlineLevel="1">
      <c r="A404" s="19">
        <v>218</v>
      </c>
      <c r="B404" s="7"/>
      <c r="C404" s="11" t="s">
        <v>683</v>
      </c>
      <c r="D404" s="9" t="s">
        <v>684</v>
      </c>
      <c r="E404" s="17">
        <v>11107.0</v>
      </c>
      <c r="F404" s="17">
        <v>0.0</v>
      </c>
      <c r="G404" s="17">
        <v>0.0</v>
      </c>
      <c r="H404" s="17">
        <v>0.0</v>
      </c>
      <c r="I404" s="10">
        <v>0</v>
      </c>
      <c r="J404" s="14">
        <f>E404*I404</f>
        <v>0</v>
      </c>
    </row>
    <row r="405" spans="1:10" customHeight="1" ht="40" outlineLevel="1">
      <c r="A405" s="19">
        <v>219</v>
      </c>
      <c r="B405" s="7"/>
      <c r="C405" s="8"/>
      <c r="D405" s="9" t="s">
        <v>684</v>
      </c>
      <c r="E405" s="17">
        <v>11107.0</v>
      </c>
      <c r="F405" s="17">
        <v>0.0</v>
      </c>
      <c r="G405" s="17">
        <v>0.0</v>
      </c>
      <c r="H405" s="17">
        <v>0.0</v>
      </c>
      <c r="I405" s="10">
        <v>0</v>
      </c>
      <c r="J405" s="14">
        <f>E405*I405</f>
        <v>0</v>
      </c>
    </row>
    <row r="406" spans="1:10" customHeight="1" ht="80" outlineLevel="1">
      <c r="A406" s="19">
        <v>220</v>
      </c>
      <c r="B406" s="7"/>
      <c r="C406" s="8" t="s">
        <v>685</v>
      </c>
      <c r="D406" s="9" t="s">
        <v>686</v>
      </c>
      <c r="E406" s="17">
        <v>11590.0</v>
      </c>
      <c r="F406" s="17">
        <v>0.0</v>
      </c>
      <c r="G406" s="17">
        <v>0.0</v>
      </c>
      <c r="H406" s="17">
        <v>0.0</v>
      </c>
      <c r="I406" s="10">
        <v>0</v>
      </c>
      <c r="J406" s="14">
        <f>E406*I406</f>
        <v>0</v>
      </c>
    </row>
    <row r="407" spans="1:10" customHeight="1" ht="80" outlineLevel="1">
      <c r="A407" s="19">
        <v>221</v>
      </c>
      <c r="B407" s="7"/>
      <c r="C407" s="8" t="s">
        <v>687</v>
      </c>
      <c r="D407" s="9" t="s">
        <v>688</v>
      </c>
      <c r="E407" s="17">
        <v>9935.0</v>
      </c>
      <c r="F407" s="17">
        <v>0.0</v>
      </c>
      <c r="G407" s="17">
        <v>0.0</v>
      </c>
      <c r="H407" s="17">
        <v>0.0</v>
      </c>
      <c r="I407" s="10">
        <v>0</v>
      </c>
      <c r="J407" s="14">
        <f>E407*I407</f>
        <v>0</v>
      </c>
    </row>
    <row r="408" spans="1:10" customHeight="1" ht="40" outlineLevel="1">
      <c r="A408" s="19">
        <v>222</v>
      </c>
      <c r="B408" s="7"/>
      <c r="C408" s="11" t="s">
        <v>689</v>
      </c>
      <c r="D408" s="9" t="s">
        <v>690</v>
      </c>
      <c r="E408" s="17">
        <v>12461.0</v>
      </c>
      <c r="F408" s="17">
        <v>0.0</v>
      </c>
      <c r="G408" s="17">
        <v>0.0</v>
      </c>
      <c r="H408" s="17">
        <v>0.0</v>
      </c>
      <c r="I408" s="10">
        <v>0</v>
      </c>
      <c r="J408" s="14">
        <f>E408*I408</f>
        <v>0</v>
      </c>
    </row>
    <row r="409" spans="1:10" customHeight="1" ht="40" outlineLevel="1">
      <c r="A409" s="19">
        <v>223</v>
      </c>
      <c r="B409" s="7"/>
      <c r="C409" s="8"/>
      <c r="D409" s="9" t="s">
        <v>690</v>
      </c>
      <c r="E409" s="17">
        <v>12461.0</v>
      </c>
      <c r="F409" s="17">
        <v>0.0</v>
      </c>
      <c r="G409" s="17">
        <v>0.0</v>
      </c>
      <c r="H409" s="17">
        <v>0.0</v>
      </c>
      <c r="I409" s="10">
        <v>0</v>
      </c>
      <c r="J409" s="14">
        <f>E409*I409</f>
        <v>0</v>
      </c>
    </row>
    <row r="410" spans="1:10" customHeight="1" ht="40" outlineLevel="1">
      <c r="A410" s="19">
        <v>224</v>
      </c>
      <c r="B410" s="7"/>
      <c r="C410" s="11" t="s">
        <v>691</v>
      </c>
      <c r="D410" s="9" t="s">
        <v>692</v>
      </c>
      <c r="E410" s="17">
        <v>12903.0</v>
      </c>
      <c r="F410" s="17">
        <v>0.0</v>
      </c>
      <c r="G410" s="17">
        <v>0.0</v>
      </c>
      <c r="H410" s="17">
        <v>0.0</v>
      </c>
      <c r="I410" s="10">
        <v>0</v>
      </c>
      <c r="J410" s="14">
        <f>E410*I410</f>
        <v>0</v>
      </c>
    </row>
    <row r="411" spans="1:10" customHeight="1" ht="40" outlineLevel="1">
      <c r="A411" s="19">
        <v>225</v>
      </c>
      <c r="B411" s="7"/>
      <c r="C411" s="8"/>
      <c r="D411" s="9" t="s">
        <v>692</v>
      </c>
      <c r="E411" s="17">
        <v>12903.0</v>
      </c>
      <c r="F411" s="17">
        <v>0.0</v>
      </c>
      <c r="G411" s="17">
        <v>0.0</v>
      </c>
      <c r="H411" s="17">
        <v>0.0</v>
      </c>
      <c r="I411" s="10">
        <v>0</v>
      </c>
      <c r="J411" s="14">
        <f>E411*I411</f>
        <v>0</v>
      </c>
    </row>
    <row r="412" spans="1:10" customHeight="1" ht="40" outlineLevel="1">
      <c r="A412" s="19">
        <v>226</v>
      </c>
      <c r="B412" s="7"/>
      <c r="C412" s="11" t="s">
        <v>693</v>
      </c>
      <c r="D412" s="9" t="s">
        <v>694</v>
      </c>
      <c r="E412" s="17">
        <v>12552.0</v>
      </c>
      <c r="F412" s="17">
        <v>0.0</v>
      </c>
      <c r="G412" s="17">
        <v>0.0</v>
      </c>
      <c r="H412" s="17">
        <v>0.0</v>
      </c>
      <c r="I412" s="10">
        <v>0</v>
      </c>
      <c r="J412" s="14">
        <f>E412*I412</f>
        <v>0</v>
      </c>
    </row>
    <row r="413" spans="1:10" customHeight="1" ht="40" outlineLevel="1">
      <c r="A413" s="19">
        <v>227</v>
      </c>
      <c r="B413" s="7"/>
      <c r="C413" s="8"/>
      <c r="D413" s="9" t="s">
        <v>694</v>
      </c>
      <c r="E413" s="17">
        <v>12552.0</v>
      </c>
      <c r="F413" s="17">
        <v>0.0</v>
      </c>
      <c r="G413" s="17">
        <v>0.0</v>
      </c>
      <c r="H413" s="17">
        <v>0.0</v>
      </c>
      <c r="I413" s="10">
        <v>0</v>
      </c>
      <c r="J413" s="14">
        <f>E413*I413</f>
        <v>0</v>
      </c>
    </row>
    <row r="414" spans="1:10" customHeight="1" ht="40" outlineLevel="1">
      <c r="A414" s="19">
        <v>228</v>
      </c>
      <c r="B414" s="7"/>
      <c r="C414" s="11" t="s">
        <v>695</v>
      </c>
      <c r="D414" s="9" t="s">
        <v>696</v>
      </c>
      <c r="E414" s="17">
        <v>14088.0</v>
      </c>
      <c r="F414" s="17">
        <v>0.0</v>
      </c>
      <c r="G414" s="17">
        <v>0.0</v>
      </c>
      <c r="H414" s="17">
        <v>0.0</v>
      </c>
      <c r="I414" s="10">
        <v>0</v>
      </c>
      <c r="J414" s="14">
        <f>E414*I414</f>
        <v>0</v>
      </c>
    </row>
    <row r="415" spans="1:10" customHeight="1" ht="40" outlineLevel="1">
      <c r="A415" s="19">
        <v>229</v>
      </c>
      <c r="B415" s="7"/>
      <c r="C415" s="8"/>
      <c r="D415" s="9" t="s">
        <v>696</v>
      </c>
      <c r="E415" s="17">
        <v>14088.0</v>
      </c>
      <c r="F415" s="17">
        <v>0.0</v>
      </c>
      <c r="G415" s="17">
        <v>0.0</v>
      </c>
      <c r="H415" s="17">
        <v>0.0</v>
      </c>
      <c r="I415" s="10">
        <v>0</v>
      </c>
      <c r="J415" s="14">
        <f>E415*I415</f>
        <v>0</v>
      </c>
    </row>
    <row r="416" spans="1:10" customHeight="1" ht="80" outlineLevel="1">
      <c r="A416" s="19">
        <v>230</v>
      </c>
      <c r="B416" s="7"/>
      <c r="C416" s="8" t="s">
        <v>697</v>
      </c>
      <c r="D416" s="9" t="s">
        <v>698</v>
      </c>
      <c r="E416" s="17">
        <v>10030.0</v>
      </c>
      <c r="F416" s="17">
        <v>0.0</v>
      </c>
      <c r="G416" s="17">
        <v>0.0</v>
      </c>
      <c r="H416" s="17">
        <v>0.0</v>
      </c>
      <c r="I416" s="10">
        <v>0</v>
      </c>
      <c r="J416" s="14">
        <f>E416*I416</f>
        <v>0</v>
      </c>
    </row>
    <row r="417" spans="1:10" customHeight="1" ht="80" outlineLevel="1">
      <c r="A417" s="19">
        <v>231</v>
      </c>
      <c r="B417" s="7"/>
      <c r="C417" s="8" t="s">
        <v>699</v>
      </c>
      <c r="D417" s="9" t="s">
        <v>700</v>
      </c>
      <c r="E417" s="17">
        <v>12187.0</v>
      </c>
      <c r="F417" s="17">
        <v>0.0</v>
      </c>
      <c r="G417" s="17">
        <v>0.0</v>
      </c>
      <c r="H417" s="17">
        <v>0.0</v>
      </c>
      <c r="I417" s="10">
        <v>0</v>
      </c>
      <c r="J417" s="14">
        <f>E417*I417</f>
        <v>0</v>
      </c>
    </row>
    <row r="418" spans="1:10" customHeight="1" ht="80" outlineLevel="1">
      <c r="A418" s="19">
        <v>232</v>
      </c>
      <c r="B418" s="7"/>
      <c r="C418" s="8" t="s">
        <v>701</v>
      </c>
      <c r="D418" s="9" t="s">
        <v>702</v>
      </c>
      <c r="E418" s="17">
        <v>13281.0</v>
      </c>
      <c r="F418" s="17">
        <v>0.0</v>
      </c>
      <c r="G418" s="17">
        <v>0.0</v>
      </c>
      <c r="H418" s="17">
        <v>0.0</v>
      </c>
      <c r="I418" s="10">
        <v>0</v>
      </c>
      <c r="J418" s="14">
        <f>E418*I418</f>
        <v>0</v>
      </c>
    </row>
    <row r="419" spans="1:10" customHeight="1" ht="80" outlineLevel="1">
      <c r="A419" s="19">
        <v>233</v>
      </c>
      <c r="B419" s="7"/>
      <c r="C419" s="8" t="s">
        <v>703</v>
      </c>
      <c r="D419" s="9" t="s">
        <v>704</v>
      </c>
      <c r="E419" s="17">
        <v>14635.0</v>
      </c>
      <c r="F419" s="17">
        <v>0.0</v>
      </c>
      <c r="G419" s="17">
        <v>0.0</v>
      </c>
      <c r="H419" s="17">
        <v>0.0</v>
      </c>
      <c r="I419" s="10">
        <v>0</v>
      </c>
      <c r="J419" s="14">
        <f>E419*I419</f>
        <v>0</v>
      </c>
    </row>
    <row r="420" spans="1:10" customHeight="1" ht="80" outlineLevel="1">
      <c r="A420" s="19">
        <v>234</v>
      </c>
      <c r="B420" s="7"/>
      <c r="C420" s="8" t="s">
        <v>705</v>
      </c>
      <c r="D420" s="9" t="s">
        <v>706</v>
      </c>
      <c r="E420" s="17">
        <v>11927.0</v>
      </c>
      <c r="F420" s="17">
        <v>0.0</v>
      </c>
      <c r="G420" s="17">
        <v>0.0</v>
      </c>
      <c r="H420" s="17">
        <v>0.0</v>
      </c>
      <c r="I420" s="10">
        <v>0</v>
      </c>
      <c r="J420" s="14">
        <f>E420*I420</f>
        <v>0</v>
      </c>
    </row>
    <row r="421" spans="1:10" customHeight="1" ht="80" outlineLevel="1">
      <c r="A421" s="19">
        <v>235</v>
      </c>
      <c r="B421" s="7"/>
      <c r="C421" s="8" t="s">
        <v>707</v>
      </c>
      <c r="D421" s="9" t="s">
        <v>708</v>
      </c>
      <c r="E421" s="17">
        <v>11328.0</v>
      </c>
      <c r="F421" s="17">
        <v>0.0</v>
      </c>
      <c r="G421" s="17">
        <v>0.0</v>
      </c>
      <c r="H421" s="17">
        <v>0.0</v>
      </c>
      <c r="I421" s="10">
        <v>0</v>
      </c>
      <c r="J421" s="14">
        <f>E421*I421</f>
        <v>0</v>
      </c>
    </row>
    <row r="422" spans="1:10" customHeight="1" ht="80" outlineLevel="1">
      <c r="A422" s="19">
        <v>236</v>
      </c>
      <c r="B422" s="7"/>
      <c r="C422" s="8" t="s">
        <v>709</v>
      </c>
      <c r="D422" s="9" t="s">
        <v>710</v>
      </c>
      <c r="E422" s="17">
        <v>20320.0</v>
      </c>
      <c r="F422" s="17">
        <v>0.0</v>
      </c>
      <c r="G422" s="17">
        <v>0.0</v>
      </c>
      <c r="H422" s="17">
        <v>0.0</v>
      </c>
      <c r="I422" s="10">
        <v>0</v>
      </c>
      <c r="J422" s="14">
        <f>E422*I422</f>
        <v>0</v>
      </c>
    </row>
    <row r="423" spans="1:10" customHeight="1" ht="80" outlineLevel="1">
      <c r="A423" s="19">
        <v>237</v>
      </c>
      <c r="B423" s="7"/>
      <c r="C423" s="8" t="s">
        <v>711</v>
      </c>
      <c r="D423" s="9" t="s">
        <v>712</v>
      </c>
      <c r="E423" s="17">
        <v>16010.0</v>
      </c>
      <c r="F423" s="17">
        <v>0.0</v>
      </c>
      <c r="G423" s="17">
        <v>0.0</v>
      </c>
      <c r="H423" s="17">
        <v>0.0</v>
      </c>
      <c r="I423" s="10">
        <v>0</v>
      </c>
      <c r="J423" s="14">
        <f>E423*I423</f>
        <v>0</v>
      </c>
    </row>
    <row r="424" spans="1:10" customHeight="1" ht="80" outlineLevel="1">
      <c r="A424" s="19">
        <v>238</v>
      </c>
      <c r="B424" s="7"/>
      <c r="C424" s="8" t="s">
        <v>713</v>
      </c>
      <c r="D424" s="9" t="s">
        <v>714</v>
      </c>
      <c r="E424" s="17">
        <v>12109.0</v>
      </c>
      <c r="F424" s="17">
        <v>0.0</v>
      </c>
      <c r="G424" s="17">
        <v>0.0</v>
      </c>
      <c r="H424" s="17">
        <v>0.0</v>
      </c>
      <c r="I424" s="10">
        <v>0</v>
      </c>
      <c r="J424" s="14">
        <f>E424*I424</f>
        <v>0</v>
      </c>
    </row>
    <row r="425" spans="1:10" customHeight="1" ht="80" outlineLevel="1">
      <c r="A425" s="19">
        <v>239</v>
      </c>
      <c r="B425" s="7"/>
      <c r="C425" s="8" t="s">
        <v>715</v>
      </c>
      <c r="D425" s="9" t="s">
        <v>716</v>
      </c>
      <c r="E425" s="17">
        <v>15234.0</v>
      </c>
      <c r="F425" s="17">
        <v>0.0</v>
      </c>
      <c r="G425" s="17">
        <v>0.0</v>
      </c>
      <c r="H425" s="17">
        <v>0.0</v>
      </c>
      <c r="I425" s="10">
        <v>0</v>
      </c>
      <c r="J425" s="14">
        <f>E425*I425</f>
        <v>0</v>
      </c>
    </row>
    <row r="426" spans="1:10" customHeight="1" ht="40" outlineLevel="1">
      <c r="A426" s="19">
        <v>240</v>
      </c>
      <c r="B426" s="7"/>
      <c r="C426" s="11" t="s">
        <v>717</v>
      </c>
      <c r="D426" s="9" t="s">
        <v>718</v>
      </c>
      <c r="E426" s="17">
        <v>14583.0</v>
      </c>
      <c r="F426" s="17">
        <v>0.0</v>
      </c>
      <c r="G426" s="17">
        <v>0.0</v>
      </c>
      <c r="H426" s="17">
        <v>0.0</v>
      </c>
      <c r="I426" s="10">
        <v>0</v>
      </c>
      <c r="J426" s="14">
        <f>E426*I426</f>
        <v>0</v>
      </c>
    </row>
    <row r="427" spans="1:10" customHeight="1" ht="40" outlineLevel="1">
      <c r="A427" s="19">
        <v>241</v>
      </c>
      <c r="B427" s="7"/>
      <c r="C427" s="8"/>
      <c r="D427" s="9" t="s">
        <v>718</v>
      </c>
      <c r="E427" s="17">
        <v>14583.0</v>
      </c>
      <c r="F427" s="17">
        <v>0.0</v>
      </c>
      <c r="G427" s="17">
        <v>0.0</v>
      </c>
      <c r="H427" s="17">
        <v>0.0</v>
      </c>
      <c r="I427" s="10">
        <v>0</v>
      </c>
      <c r="J427" s="14">
        <f>E427*I427</f>
        <v>0</v>
      </c>
    </row>
    <row r="428" spans="1:10" customHeight="1" ht="80" outlineLevel="1">
      <c r="A428" s="19">
        <v>242</v>
      </c>
      <c r="B428" s="7"/>
      <c r="C428" s="8" t="s">
        <v>719</v>
      </c>
      <c r="D428" s="9" t="s">
        <v>720</v>
      </c>
      <c r="E428" s="17">
        <v>18930.0</v>
      </c>
      <c r="F428" s="17">
        <v>0.0</v>
      </c>
      <c r="G428" s="17">
        <v>0.0</v>
      </c>
      <c r="H428" s="17">
        <v>0.0</v>
      </c>
      <c r="I428" s="10">
        <v>0</v>
      </c>
      <c r="J428" s="14">
        <f>E428*I428</f>
        <v>0</v>
      </c>
    </row>
    <row r="429" spans="1:10" customHeight="1" ht="80" outlineLevel="1">
      <c r="A429" s="19">
        <v>243</v>
      </c>
      <c r="B429" s="7"/>
      <c r="C429" s="8" t="s">
        <v>721</v>
      </c>
      <c r="D429" s="9" t="s">
        <v>722</v>
      </c>
      <c r="E429" s="17">
        <v>16731.0</v>
      </c>
      <c r="F429" s="17">
        <v>0.0</v>
      </c>
      <c r="G429" s="17">
        <v>0.0</v>
      </c>
      <c r="H429" s="17">
        <v>0.0</v>
      </c>
      <c r="I429" s="10">
        <v>0</v>
      </c>
      <c r="J429" s="14">
        <f>E429*I429</f>
        <v>0</v>
      </c>
    </row>
    <row r="430" spans="1:10" customHeight="1" ht="80" outlineLevel="1">
      <c r="A430" s="19">
        <v>244</v>
      </c>
      <c r="B430" s="7"/>
      <c r="C430" s="8" t="s">
        <v>723</v>
      </c>
      <c r="D430" s="9" t="s">
        <v>724</v>
      </c>
      <c r="E430" s="17">
        <v>16731.0</v>
      </c>
      <c r="F430" s="17">
        <v>0.0</v>
      </c>
      <c r="G430" s="17">
        <v>0.0</v>
      </c>
      <c r="H430" s="17">
        <v>0.0</v>
      </c>
      <c r="I430" s="10">
        <v>0</v>
      </c>
      <c r="J430" s="14">
        <f>E430*I430</f>
        <v>0</v>
      </c>
    </row>
    <row r="431" spans="1:10" customHeight="1" ht="80" outlineLevel="1">
      <c r="A431" s="19">
        <v>245</v>
      </c>
      <c r="B431" s="7"/>
      <c r="C431" s="8" t="s">
        <v>725</v>
      </c>
      <c r="D431" s="9" t="s">
        <v>726</v>
      </c>
      <c r="E431" s="17">
        <v>15885.0</v>
      </c>
      <c r="F431" s="17">
        <v>0.0</v>
      </c>
      <c r="G431" s="17">
        <v>0.0</v>
      </c>
      <c r="H431" s="17">
        <v>0.0</v>
      </c>
      <c r="I431" s="10">
        <v>0</v>
      </c>
      <c r="J431" s="14">
        <f>E431*I431</f>
        <v>0</v>
      </c>
    </row>
    <row r="432" spans="1:10" customHeight="1" ht="80" outlineLevel="1">
      <c r="A432" s="19">
        <v>246</v>
      </c>
      <c r="B432" s="7"/>
      <c r="C432" s="8" t="s">
        <v>727</v>
      </c>
      <c r="D432" s="9" t="s">
        <v>728</v>
      </c>
      <c r="E432" s="17">
        <v>14257.0</v>
      </c>
      <c r="F432" s="17">
        <v>0.0</v>
      </c>
      <c r="G432" s="17">
        <v>0.0</v>
      </c>
      <c r="H432" s="17">
        <v>0.0</v>
      </c>
      <c r="I432" s="10">
        <v>0</v>
      </c>
      <c r="J432" s="14">
        <f>E432*I432</f>
        <v>0</v>
      </c>
    </row>
    <row r="433" spans="1:10" customHeight="1" ht="40" outlineLevel="1">
      <c r="A433" s="19">
        <v>247</v>
      </c>
      <c r="B433" s="7"/>
      <c r="C433" s="11" t="s">
        <v>729</v>
      </c>
      <c r="D433" s="9" t="s">
        <v>730</v>
      </c>
      <c r="E433" s="17">
        <v>14934.0</v>
      </c>
      <c r="F433" s="17">
        <v>0.0</v>
      </c>
      <c r="G433" s="17">
        <v>0.0</v>
      </c>
      <c r="H433" s="17">
        <v>0.0</v>
      </c>
      <c r="I433" s="10">
        <v>0</v>
      </c>
      <c r="J433" s="14">
        <f>E433*I433</f>
        <v>0</v>
      </c>
    </row>
    <row r="434" spans="1:10" customHeight="1" ht="40" outlineLevel="1">
      <c r="A434" s="19">
        <v>248</v>
      </c>
      <c r="B434" s="7"/>
      <c r="C434" s="8"/>
      <c r="D434" s="9" t="s">
        <v>730</v>
      </c>
      <c r="E434" s="17">
        <v>14934.0</v>
      </c>
      <c r="F434" s="17">
        <v>0.0</v>
      </c>
      <c r="G434" s="17">
        <v>0.0</v>
      </c>
      <c r="H434" s="17">
        <v>0.0</v>
      </c>
      <c r="I434" s="10">
        <v>0</v>
      </c>
      <c r="J434" s="14">
        <f>E434*I434</f>
        <v>0</v>
      </c>
    </row>
    <row r="435" spans="1:10" customHeight="1" ht="40" outlineLevel="1">
      <c r="A435" s="19">
        <v>249</v>
      </c>
      <c r="B435" s="7"/>
      <c r="C435" s="8" t="s">
        <v>731</v>
      </c>
      <c r="D435" s="9" t="s">
        <v>732</v>
      </c>
      <c r="E435" s="17">
        <v>13802.0</v>
      </c>
      <c r="F435" s="17">
        <v>0.0</v>
      </c>
      <c r="G435" s="17">
        <v>0.0</v>
      </c>
      <c r="H435" s="17">
        <v>0.0</v>
      </c>
      <c r="I435" s="10">
        <v>0</v>
      </c>
      <c r="J435" s="14">
        <f>E435*I435</f>
        <v>0</v>
      </c>
    </row>
    <row r="436" spans="1:10" customHeight="1" ht="40" outlineLevel="1">
      <c r="A436" s="19">
        <v>250</v>
      </c>
      <c r="B436" s="7"/>
      <c r="C436" s="8" t="s">
        <v>733</v>
      </c>
      <c r="D436" s="9" t="s">
        <v>734</v>
      </c>
      <c r="E436" s="17">
        <v>16106.0</v>
      </c>
      <c r="F436" s="17">
        <v>0.0</v>
      </c>
      <c r="G436" s="17">
        <v>0.0</v>
      </c>
      <c r="H436" s="17">
        <v>0.0</v>
      </c>
      <c r="I436" s="10">
        <v>0</v>
      </c>
      <c r="J436" s="14">
        <f>E436*I436</f>
        <v>0</v>
      </c>
    </row>
    <row r="437" spans="1:10" customHeight="1" ht="80" outlineLevel="1">
      <c r="A437" s="19">
        <v>251</v>
      </c>
      <c r="B437" s="7"/>
      <c r="C437" s="8" t="s">
        <v>735</v>
      </c>
      <c r="D437" s="9" t="s">
        <v>736</v>
      </c>
      <c r="E437" s="17">
        <v>16106.0</v>
      </c>
      <c r="F437" s="17">
        <v>0.0</v>
      </c>
      <c r="G437" s="17">
        <v>0.0</v>
      </c>
      <c r="H437" s="17">
        <v>0.0</v>
      </c>
      <c r="I437" s="10">
        <v>0</v>
      </c>
      <c r="J437" s="14">
        <f>E437*I437</f>
        <v>0</v>
      </c>
    </row>
    <row r="438" spans="1:10" customHeight="1" ht="40" outlineLevel="1">
      <c r="A438" s="19">
        <v>252</v>
      </c>
      <c r="B438" s="7"/>
      <c r="C438" s="11" t="s">
        <v>737</v>
      </c>
      <c r="D438" s="9" t="s">
        <v>738</v>
      </c>
      <c r="E438" s="17">
        <v>13841.0</v>
      </c>
      <c r="F438" s="17">
        <v>0.0</v>
      </c>
      <c r="G438" s="17">
        <v>0.0</v>
      </c>
      <c r="H438" s="17">
        <v>0.0</v>
      </c>
      <c r="I438" s="10">
        <v>0</v>
      </c>
      <c r="J438" s="14">
        <f>E438*I438</f>
        <v>0</v>
      </c>
    </row>
    <row r="439" spans="1:10" customHeight="1" ht="40" outlineLevel="1">
      <c r="A439" s="19">
        <v>253</v>
      </c>
      <c r="B439" s="7"/>
      <c r="C439" s="8"/>
      <c r="D439" s="9" t="s">
        <v>738</v>
      </c>
      <c r="E439" s="17">
        <v>13841.0</v>
      </c>
      <c r="F439" s="17">
        <v>0.0</v>
      </c>
      <c r="G439" s="17">
        <v>0.0</v>
      </c>
      <c r="H439" s="17">
        <v>0.0</v>
      </c>
      <c r="I439" s="10">
        <v>0</v>
      </c>
      <c r="J439" s="14">
        <f>E439*I439</f>
        <v>0</v>
      </c>
    </row>
    <row r="440" spans="1:10" customHeight="1" ht="40" outlineLevel="1">
      <c r="A440" s="19">
        <v>254</v>
      </c>
      <c r="B440" s="7"/>
      <c r="C440" s="11" t="s">
        <v>739</v>
      </c>
      <c r="D440" s="9" t="s">
        <v>740</v>
      </c>
      <c r="E440" s="17">
        <v>13945.0</v>
      </c>
      <c r="F440" s="17">
        <v>0.0</v>
      </c>
      <c r="G440" s="17">
        <v>0.0</v>
      </c>
      <c r="H440" s="17">
        <v>0.0</v>
      </c>
      <c r="I440" s="10">
        <v>0</v>
      </c>
      <c r="J440" s="14">
        <f>E440*I440</f>
        <v>0</v>
      </c>
    </row>
    <row r="441" spans="1:10" customHeight="1" ht="40" outlineLevel="1">
      <c r="A441" s="19">
        <v>255</v>
      </c>
      <c r="B441" s="7"/>
      <c r="C441" s="8"/>
      <c r="D441" s="9" t="s">
        <v>740</v>
      </c>
      <c r="E441" s="17">
        <v>13945.0</v>
      </c>
      <c r="F441" s="17">
        <v>0.0</v>
      </c>
      <c r="G441" s="17">
        <v>0.0</v>
      </c>
      <c r="H441" s="17">
        <v>0.0</v>
      </c>
      <c r="I441" s="10">
        <v>0</v>
      </c>
      <c r="J441" s="14">
        <f>E441*I441</f>
        <v>0</v>
      </c>
    </row>
    <row r="442" spans="1:10" customHeight="1" ht="80" outlineLevel="1">
      <c r="A442" s="19">
        <v>256</v>
      </c>
      <c r="B442" s="7"/>
      <c r="C442" s="8" t="s">
        <v>741</v>
      </c>
      <c r="D442" s="9" t="s">
        <v>742</v>
      </c>
      <c r="E442" s="17">
        <v>16520.0</v>
      </c>
      <c r="F442" s="17">
        <v>0.0</v>
      </c>
      <c r="G442" s="17">
        <v>0.0</v>
      </c>
      <c r="H442" s="17">
        <v>0.0</v>
      </c>
      <c r="I442" s="10">
        <v>0</v>
      </c>
      <c r="J442" s="14">
        <f>E442*I442</f>
        <v>0</v>
      </c>
    </row>
    <row r="443" spans="1:10" customHeight="1" ht="80" outlineLevel="1">
      <c r="A443" s="19">
        <v>257</v>
      </c>
      <c r="B443" s="7"/>
      <c r="C443" s="8" t="s">
        <v>743</v>
      </c>
      <c r="D443" s="9" t="s">
        <v>744</v>
      </c>
      <c r="E443" s="17">
        <v>14440.0</v>
      </c>
      <c r="F443" s="17">
        <v>0.0</v>
      </c>
      <c r="G443" s="17">
        <v>0.0</v>
      </c>
      <c r="H443" s="17">
        <v>0.0</v>
      </c>
      <c r="I443" s="10">
        <v>0</v>
      </c>
      <c r="J443" s="14">
        <f>E443*I443</f>
        <v>0</v>
      </c>
    </row>
    <row r="444" spans="1:10" customHeight="1" ht="80" outlineLevel="1">
      <c r="A444" s="19">
        <v>258</v>
      </c>
      <c r="B444" s="7"/>
      <c r="C444" s="8" t="s">
        <v>745</v>
      </c>
      <c r="D444" s="9" t="s">
        <v>746</v>
      </c>
      <c r="E444" s="17">
        <v>20200.0</v>
      </c>
      <c r="F444" s="17">
        <v>0.0</v>
      </c>
      <c r="G444" s="17">
        <v>0.0</v>
      </c>
      <c r="H444" s="17">
        <v>0.0</v>
      </c>
      <c r="I444" s="10">
        <v>0</v>
      </c>
      <c r="J444" s="14">
        <f>E444*I444</f>
        <v>0</v>
      </c>
    </row>
    <row r="445" spans="1:10" customHeight="1" ht="80" outlineLevel="1">
      <c r="A445" s="19">
        <v>259</v>
      </c>
      <c r="B445" s="7"/>
      <c r="C445" s="8" t="s">
        <v>747</v>
      </c>
      <c r="D445" s="9" t="s">
        <v>748</v>
      </c>
      <c r="E445" s="17">
        <v>13789.0</v>
      </c>
      <c r="F445" s="17">
        <v>0.0</v>
      </c>
      <c r="G445" s="17">
        <v>0.0</v>
      </c>
      <c r="H445" s="17">
        <v>0.0</v>
      </c>
      <c r="I445" s="10">
        <v>0</v>
      </c>
      <c r="J445" s="14">
        <f>E445*I445</f>
        <v>0</v>
      </c>
    </row>
    <row r="446" spans="1:10" customHeight="1" ht="80" outlineLevel="1">
      <c r="A446" s="19">
        <v>260</v>
      </c>
      <c r="B446" s="7"/>
      <c r="C446" s="8" t="s">
        <v>749</v>
      </c>
      <c r="D446" s="9" t="s">
        <v>750</v>
      </c>
      <c r="E446" s="17">
        <v>3100.0</v>
      </c>
      <c r="F446" s="17">
        <v>0.0</v>
      </c>
      <c r="G446" s="17">
        <v>0.0</v>
      </c>
      <c r="H446" s="17">
        <v>0.0</v>
      </c>
      <c r="I446" s="10">
        <v>0</v>
      </c>
      <c r="J446" s="14">
        <f>E446*I446</f>
        <v>0</v>
      </c>
    </row>
    <row r="447" spans="1:10" customHeight="1" ht="80" outlineLevel="1">
      <c r="A447" s="19">
        <v>261</v>
      </c>
      <c r="B447" s="7"/>
      <c r="C447" s="8" t="s">
        <v>751</v>
      </c>
      <c r="D447" s="9" t="s">
        <v>752</v>
      </c>
      <c r="E447" s="17">
        <v>13151.0</v>
      </c>
      <c r="F447" s="17">
        <v>0.0</v>
      </c>
      <c r="G447" s="17">
        <v>0.0</v>
      </c>
      <c r="H447" s="17">
        <v>0.0</v>
      </c>
      <c r="I447" s="10">
        <v>0</v>
      </c>
      <c r="J447" s="14">
        <f>E447*I447</f>
        <v>0</v>
      </c>
    </row>
    <row r="448" spans="1:10" customHeight="1" ht="80" outlineLevel="1">
      <c r="A448" s="19">
        <v>262</v>
      </c>
      <c r="B448" s="7"/>
      <c r="C448" s="8" t="s">
        <v>753</v>
      </c>
      <c r="D448" s="9" t="s">
        <v>754</v>
      </c>
      <c r="E448" s="17">
        <v>9750.0</v>
      </c>
      <c r="F448" s="17">
        <v>0.0</v>
      </c>
      <c r="G448" s="17">
        <v>0.0</v>
      </c>
      <c r="H448" s="17">
        <v>0.0</v>
      </c>
      <c r="I448" s="10">
        <v>0</v>
      </c>
      <c r="J448" s="14">
        <f>E448*I448</f>
        <v>0</v>
      </c>
    </row>
    <row r="449" spans="1:10" customHeight="1" ht="80" outlineLevel="1">
      <c r="A449" s="19">
        <v>263</v>
      </c>
      <c r="B449" s="7"/>
      <c r="C449" s="8" t="s">
        <v>755</v>
      </c>
      <c r="D449" s="9" t="s">
        <v>756</v>
      </c>
      <c r="E449" s="17">
        <v>13802.0</v>
      </c>
      <c r="F449" s="17">
        <v>0.0</v>
      </c>
      <c r="G449" s="17">
        <v>0.0</v>
      </c>
      <c r="H449" s="17">
        <v>0.0</v>
      </c>
      <c r="I449" s="10">
        <v>0</v>
      </c>
      <c r="J449" s="14">
        <f>E449*I449</f>
        <v>0</v>
      </c>
    </row>
    <row r="450" spans="1:10" customHeight="1" ht="40" outlineLevel="1">
      <c r="A450" s="19">
        <v>264</v>
      </c>
      <c r="B450" s="7"/>
      <c r="C450" s="11" t="s">
        <v>757</v>
      </c>
      <c r="D450" s="9" t="s">
        <v>758</v>
      </c>
      <c r="E450" s="17">
        <v>1140.0</v>
      </c>
      <c r="F450" s="17">
        <v>0.0</v>
      </c>
      <c r="G450" s="17">
        <v>0.0</v>
      </c>
      <c r="H450" s="17">
        <v>0.0</v>
      </c>
      <c r="I450" s="10">
        <v>0</v>
      </c>
      <c r="J450" s="14">
        <f>E450*I450</f>
        <v>0</v>
      </c>
    </row>
    <row r="451" spans="1:10" customHeight="1" ht="40" outlineLevel="1">
      <c r="A451" s="19">
        <v>265</v>
      </c>
      <c r="B451" s="7"/>
      <c r="C451" s="8"/>
      <c r="D451" s="9" t="s">
        <v>758</v>
      </c>
      <c r="E451" s="17">
        <v>1310.0</v>
      </c>
      <c r="F451" s="17">
        <v>0.0</v>
      </c>
      <c r="G451" s="17">
        <v>0.0</v>
      </c>
      <c r="H451" s="17">
        <v>0.0</v>
      </c>
      <c r="I451" s="10">
        <v>0</v>
      </c>
      <c r="J451" s="14">
        <f>E451*I451</f>
        <v>0</v>
      </c>
    </row>
    <row r="452" spans="1:10" customHeight="1" ht="40" outlineLevel="1">
      <c r="A452" s="19">
        <v>266</v>
      </c>
      <c r="B452" s="7"/>
      <c r="C452" s="11" t="s">
        <v>759</v>
      </c>
      <c r="D452" s="9" t="s">
        <v>760</v>
      </c>
      <c r="E452" s="17">
        <v>1730.0</v>
      </c>
      <c r="F452" s="17">
        <v>0.0</v>
      </c>
      <c r="G452" s="17">
        <v>0.0</v>
      </c>
      <c r="H452" s="17">
        <v>0.0</v>
      </c>
      <c r="I452" s="10">
        <v>0</v>
      </c>
      <c r="J452" s="14">
        <f>E452*I452</f>
        <v>0</v>
      </c>
    </row>
    <row r="453" spans="1:10" customHeight="1" ht="40" outlineLevel="1">
      <c r="A453" s="19">
        <v>267</v>
      </c>
      <c r="B453" s="7"/>
      <c r="C453" s="8"/>
      <c r="D453" s="9" t="s">
        <v>760</v>
      </c>
      <c r="E453" s="17">
        <v>1730.0</v>
      </c>
      <c r="F453" s="17">
        <v>0.0</v>
      </c>
      <c r="G453" s="17">
        <v>0.0</v>
      </c>
      <c r="H453" s="17">
        <v>0.0</v>
      </c>
      <c r="I453" s="10">
        <v>0</v>
      </c>
      <c r="J453" s="14">
        <f>E453*I453</f>
        <v>0</v>
      </c>
    </row>
    <row r="454" spans="1:10" outlineLevel="1">
      <c r="A454" s="21" t="s">
        <v>761</v>
      </c>
      <c r="B454" s="2"/>
      <c r="C454" s="2"/>
      <c r="D454" s="2"/>
      <c r="E454" s="12"/>
      <c r="F454" s="12"/>
      <c r="G454" s="12"/>
      <c r="H454" s="12"/>
      <c r="I454" s="2"/>
      <c r="J454" s="12"/>
    </row>
    <row r="455" spans="1:10" outlineLevel="2">
      <c r="A455" s="3" t="s">
        <v>3</v>
      </c>
      <c r="B455" s="4" t="s">
        <v>4</v>
      </c>
      <c r="C455" s="4" t="s">
        <v>5</v>
      </c>
      <c r="D455" s="5" t="s">
        <v>6</v>
      </c>
      <c r="E455" s="16" t="s">
        <v>7</v>
      </c>
      <c r="F455" s="16" t="s">
        <v>8</v>
      </c>
      <c r="G455" s="16" t="s">
        <v>9</v>
      </c>
      <c r="H455" s="16" t="s">
        <v>10</v>
      </c>
      <c r="I455" s="5" t="s">
        <v>11</v>
      </c>
      <c r="J455" s="13" t="s">
        <v>12</v>
      </c>
    </row>
    <row r="456" spans="1:10" customHeight="1" ht="80" outlineLevel="2">
      <c r="A456" s="19">
        <v>1</v>
      </c>
      <c r="B456" s="7"/>
      <c r="C456" s="8" t="s">
        <v>762</v>
      </c>
      <c r="D456" s="9" t="s">
        <v>763</v>
      </c>
      <c r="E456" s="17">
        <v>6900.0</v>
      </c>
      <c r="F456" s="17">
        <v>0.0</v>
      </c>
      <c r="G456" s="17">
        <v>0.0</v>
      </c>
      <c r="H456" s="17">
        <v>0.0</v>
      </c>
      <c r="I456" s="10">
        <v>0</v>
      </c>
      <c r="J456" s="14">
        <f>E456*I456</f>
        <v>0</v>
      </c>
    </row>
    <row r="457" spans="1:10" customHeight="1" ht="80" outlineLevel="2">
      <c r="A457" s="19">
        <v>2</v>
      </c>
      <c r="B457" s="7"/>
      <c r="C457" s="8" t="s">
        <v>764</v>
      </c>
      <c r="D457" s="9" t="s">
        <v>765</v>
      </c>
      <c r="E457" s="17">
        <v>14020.0</v>
      </c>
      <c r="F457" s="17">
        <v>0.0</v>
      </c>
      <c r="G457" s="17">
        <v>0.0</v>
      </c>
      <c r="H457" s="17">
        <v>0.0</v>
      </c>
      <c r="I457" s="10">
        <v>0</v>
      </c>
      <c r="J457" s="14">
        <f>E457*I457</f>
        <v>0</v>
      </c>
    </row>
    <row r="458" spans="1:10" customHeight="1" ht="80" outlineLevel="2">
      <c r="A458" s="19">
        <v>3</v>
      </c>
      <c r="B458" s="7"/>
      <c r="C458" s="8" t="s">
        <v>766</v>
      </c>
      <c r="D458" s="9" t="s">
        <v>767</v>
      </c>
      <c r="E458" s="17">
        <v>0.0</v>
      </c>
      <c r="F458" s="17">
        <v>0.0</v>
      </c>
      <c r="G458" s="17">
        <v>0.0</v>
      </c>
      <c r="H458" s="17">
        <v>0.0</v>
      </c>
      <c r="I458" s="10">
        <v>0</v>
      </c>
      <c r="J458" s="14">
        <f>E458*I458</f>
        <v>0</v>
      </c>
    </row>
    <row r="459" spans="1:10" customHeight="1" ht="80" outlineLevel="2">
      <c r="A459" s="19">
        <v>4</v>
      </c>
      <c r="B459" s="7"/>
      <c r="C459" s="8" t="s">
        <v>768</v>
      </c>
      <c r="D459" s="9" t="s">
        <v>769</v>
      </c>
      <c r="E459" s="17">
        <v>13180.0</v>
      </c>
      <c r="F459" s="17">
        <v>0.0</v>
      </c>
      <c r="G459" s="17">
        <v>0.0</v>
      </c>
      <c r="H459" s="17">
        <v>0.0</v>
      </c>
      <c r="I459" s="10">
        <v>0</v>
      </c>
      <c r="J459" s="14">
        <f>E459*I459</f>
        <v>0</v>
      </c>
    </row>
    <row r="460" spans="1:10" customHeight="1" ht="80" outlineLevel="2">
      <c r="A460" s="19">
        <v>5</v>
      </c>
      <c r="B460" s="7"/>
      <c r="C460" s="8" t="s">
        <v>770</v>
      </c>
      <c r="D460" s="9" t="s">
        <v>771</v>
      </c>
      <c r="E460" s="17">
        <v>0.0</v>
      </c>
      <c r="F460" s="17">
        <v>0.0</v>
      </c>
      <c r="G460" s="17">
        <v>0.0</v>
      </c>
      <c r="H460" s="17">
        <v>0.0</v>
      </c>
      <c r="I460" s="10">
        <v>0</v>
      </c>
      <c r="J460" s="14">
        <f>E460*I460</f>
        <v>0</v>
      </c>
    </row>
    <row r="461" spans="1:10" customHeight="1" ht="80" outlineLevel="2">
      <c r="A461" s="19">
        <v>6</v>
      </c>
      <c r="B461" s="7"/>
      <c r="C461" s="8" t="s">
        <v>772</v>
      </c>
      <c r="D461" s="9" t="s">
        <v>296</v>
      </c>
      <c r="E461" s="17">
        <v>21050.0</v>
      </c>
      <c r="F461" s="17">
        <v>0.0</v>
      </c>
      <c r="G461" s="17">
        <v>0.0</v>
      </c>
      <c r="H461" s="17">
        <v>0.0</v>
      </c>
      <c r="I461" s="10">
        <v>0</v>
      </c>
      <c r="J461" s="14">
        <f>E461*I461</f>
        <v>0</v>
      </c>
    </row>
    <row r="462" spans="1:10" customHeight="1" ht="80" outlineLevel="2">
      <c r="A462" s="19">
        <v>7</v>
      </c>
      <c r="B462" s="7"/>
      <c r="C462" s="8" t="s">
        <v>773</v>
      </c>
      <c r="D462" s="9" t="s">
        <v>774</v>
      </c>
      <c r="E462" s="17">
        <v>33390.0</v>
      </c>
      <c r="F462" s="17">
        <v>0.0</v>
      </c>
      <c r="G462" s="17">
        <v>0.0</v>
      </c>
      <c r="H462" s="17">
        <v>0.0</v>
      </c>
      <c r="I462" s="10">
        <v>0</v>
      </c>
      <c r="J462" s="14">
        <f>E462*I462</f>
        <v>0</v>
      </c>
    </row>
    <row r="463" spans="1:10" customHeight="1" ht="80" outlineLevel="2">
      <c r="A463" s="19">
        <v>8</v>
      </c>
      <c r="B463" s="7"/>
      <c r="C463" s="8" t="s">
        <v>775</v>
      </c>
      <c r="D463" s="9" t="s">
        <v>776</v>
      </c>
      <c r="E463" s="17">
        <v>30990.0</v>
      </c>
      <c r="F463" s="17">
        <v>0.0</v>
      </c>
      <c r="G463" s="17">
        <v>0.0</v>
      </c>
      <c r="H463" s="17">
        <v>0.0</v>
      </c>
      <c r="I463" s="10">
        <v>0</v>
      </c>
      <c r="J463" s="14">
        <f>E463*I463</f>
        <v>0</v>
      </c>
    </row>
    <row r="464" spans="1:10" customHeight="1" ht="80" outlineLevel="2">
      <c r="A464" s="19">
        <v>9</v>
      </c>
      <c r="B464" s="7"/>
      <c r="C464" s="8" t="s">
        <v>777</v>
      </c>
      <c r="D464" s="9" t="s">
        <v>778</v>
      </c>
      <c r="E464" s="17">
        <v>30990.0</v>
      </c>
      <c r="F464" s="17">
        <v>0.0</v>
      </c>
      <c r="G464" s="17">
        <v>0.0</v>
      </c>
      <c r="H464" s="17">
        <v>0.0</v>
      </c>
      <c r="I464" s="10">
        <v>0</v>
      </c>
      <c r="J464" s="14">
        <f>E464*I464</f>
        <v>0</v>
      </c>
    </row>
    <row r="465" spans="1:10" customHeight="1" ht="80" outlineLevel="2">
      <c r="A465" s="19">
        <v>10</v>
      </c>
      <c r="B465" s="7"/>
      <c r="C465" s="8" t="s">
        <v>779</v>
      </c>
      <c r="D465" s="9" t="s">
        <v>780</v>
      </c>
      <c r="E465" s="17">
        <v>30990.0</v>
      </c>
      <c r="F465" s="17">
        <v>0.0</v>
      </c>
      <c r="G465" s="17">
        <v>0.0</v>
      </c>
      <c r="H465" s="17">
        <v>0.0</v>
      </c>
      <c r="I465" s="10">
        <v>0</v>
      </c>
      <c r="J465" s="14">
        <f>E465*I465</f>
        <v>0</v>
      </c>
    </row>
    <row r="466" spans="1:10" customHeight="1" ht="26" outlineLevel="2">
      <c r="A466" s="19">
        <v>11</v>
      </c>
      <c r="B466" s="7"/>
      <c r="C466" s="8" t="s">
        <v>781</v>
      </c>
      <c r="D466" s="9" t="s">
        <v>782</v>
      </c>
      <c r="E466" s="17">
        <v>20580.0</v>
      </c>
      <c r="F466" s="17">
        <v>0.0</v>
      </c>
      <c r="G466" s="17">
        <v>0.0</v>
      </c>
      <c r="H466" s="17">
        <v>0.0</v>
      </c>
      <c r="I466" s="10">
        <v>0</v>
      </c>
      <c r="J466" s="14">
        <f>E466*I466</f>
        <v>0</v>
      </c>
    </row>
    <row r="467" spans="1:10" customHeight="1" ht="26" outlineLevel="2">
      <c r="A467" s="19">
        <v>12</v>
      </c>
      <c r="B467" s="7"/>
      <c r="C467" s="8" t="s">
        <v>783</v>
      </c>
      <c r="D467" s="9" t="s">
        <v>784</v>
      </c>
      <c r="E467" s="17">
        <v>20580.0</v>
      </c>
      <c r="F467" s="17">
        <v>0.0</v>
      </c>
      <c r="G467" s="17">
        <v>0.0</v>
      </c>
      <c r="H467" s="17">
        <v>0.0</v>
      </c>
      <c r="I467" s="10">
        <v>0</v>
      </c>
      <c r="J467" s="14">
        <f>E467*I467</f>
        <v>0</v>
      </c>
    </row>
    <row r="468" spans="1:10" customHeight="1" ht="26" outlineLevel="2">
      <c r="A468" s="19">
        <v>13</v>
      </c>
      <c r="B468" s="7"/>
      <c r="C468" s="8" t="s">
        <v>785</v>
      </c>
      <c r="D468" s="9" t="s">
        <v>786</v>
      </c>
      <c r="E468" s="17">
        <v>20580.0</v>
      </c>
      <c r="F468" s="17">
        <v>0.0</v>
      </c>
      <c r="G468" s="17">
        <v>0.0</v>
      </c>
      <c r="H468" s="17">
        <v>0.0</v>
      </c>
      <c r="I468" s="10">
        <v>0</v>
      </c>
      <c r="J468" s="14">
        <f>E468*I468</f>
        <v>0</v>
      </c>
    </row>
    <row r="469" spans="1:10" customHeight="1" ht="80" outlineLevel="2">
      <c r="A469" s="19">
        <v>14</v>
      </c>
      <c r="B469" s="7"/>
      <c r="C469" s="8" t="s">
        <v>787</v>
      </c>
      <c r="D469" s="9" t="s">
        <v>788</v>
      </c>
      <c r="E469" s="17">
        <v>29390.0</v>
      </c>
      <c r="F469" s="17">
        <v>0.0</v>
      </c>
      <c r="G469" s="17">
        <v>0.0</v>
      </c>
      <c r="H469" s="17">
        <v>0.0</v>
      </c>
      <c r="I469" s="10">
        <v>0</v>
      </c>
      <c r="J469" s="14">
        <f>E469*I469</f>
        <v>0</v>
      </c>
    </row>
    <row r="470" spans="1:10" customHeight="1" ht="80" outlineLevel="2">
      <c r="A470" s="19">
        <v>15</v>
      </c>
      <c r="B470" s="7"/>
      <c r="C470" s="8" t="s">
        <v>789</v>
      </c>
      <c r="D470" s="9" t="s">
        <v>790</v>
      </c>
      <c r="E470" s="17">
        <v>29390.0</v>
      </c>
      <c r="F470" s="17">
        <v>0.0</v>
      </c>
      <c r="G470" s="17">
        <v>0.0</v>
      </c>
      <c r="H470" s="17">
        <v>0.0</v>
      </c>
      <c r="I470" s="10">
        <v>0</v>
      </c>
      <c r="J470" s="14">
        <f>E470*I470</f>
        <v>0</v>
      </c>
    </row>
    <row r="471" spans="1:10" customHeight="1" ht="80" outlineLevel="2">
      <c r="A471" s="19">
        <v>16</v>
      </c>
      <c r="B471" s="7"/>
      <c r="C471" s="8" t="s">
        <v>787</v>
      </c>
      <c r="D471" s="9" t="s">
        <v>791</v>
      </c>
      <c r="E471" s="17">
        <v>27990.0</v>
      </c>
      <c r="F471" s="17">
        <v>0.0</v>
      </c>
      <c r="G471" s="17">
        <v>0.0</v>
      </c>
      <c r="H471" s="17">
        <v>0.0</v>
      </c>
      <c r="I471" s="10">
        <v>0</v>
      </c>
      <c r="J471" s="14">
        <f>E471*I471</f>
        <v>0</v>
      </c>
    </row>
    <row r="472" spans="1:10" customHeight="1" ht="80" outlineLevel="2">
      <c r="A472" s="19">
        <v>17</v>
      </c>
      <c r="B472" s="7"/>
      <c r="C472" s="8" t="s">
        <v>792</v>
      </c>
      <c r="D472" s="9" t="s">
        <v>793</v>
      </c>
      <c r="E472" s="17">
        <v>21457.0</v>
      </c>
      <c r="F472" s="17">
        <v>0.0</v>
      </c>
      <c r="G472" s="17">
        <v>0.0</v>
      </c>
      <c r="H472" s="17">
        <v>0.0</v>
      </c>
      <c r="I472" s="10">
        <v>0</v>
      </c>
      <c r="J472" s="14">
        <f>E472*I472</f>
        <v>0</v>
      </c>
    </row>
    <row r="473" spans="1:10" customHeight="1" ht="80" outlineLevel="2">
      <c r="A473" s="19">
        <v>18</v>
      </c>
      <c r="B473" s="7"/>
      <c r="C473" s="8" t="s">
        <v>794</v>
      </c>
      <c r="D473" s="9" t="s">
        <v>795</v>
      </c>
      <c r="E473" s="17">
        <v>21457.0</v>
      </c>
      <c r="F473" s="17">
        <v>0.0</v>
      </c>
      <c r="G473" s="17">
        <v>0.0</v>
      </c>
      <c r="H473" s="17">
        <v>0.0</v>
      </c>
      <c r="I473" s="10">
        <v>0</v>
      </c>
      <c r="J473" s="14">
        <f>E473*I473</f>
        <v>0</v>
      </c>
    </row>
    <row r="474" spans="1:10" customHeight="1" ht="80" outlineLevel="2">
      <c r="A474" s="19">
        <v>19</v>
      </c>
      <c r="B474" s="7"/>
      <c r="C474" s="8" t="s">
        <v>796</v>
      </c>
      <c r="D474" s="9" t="s">
        <v>797</v>
      </c>
      <c r="E474" s="17">
        <v>24900.0</v>
      </c>
      <c r="F474" s="17">
        <v>0.0</v>
      </c>
      <c r="G474" s="17">
        <v>0.0</v>
      </c>
      <c r="H474" s="17">
        <v>0.0</v>
      </c>
      <c r="I474" s="10">
        <v>0</v>
      </c>
      <c r="J474" s="14">
        <f>E474*I474</f>
        <v>0</v>
      </c>
    </row>
    <row r="475" spans="1:10" customHeight="1" ht="80" outlineLevel="2">
      <c r="A475" s="19">
        <v>20</v>
      </c>
      <c r="B475" s="7"/>
      <c r="C475" s="8" t="s">
        <v>798</v>
      </c>
      <c r="D475" s="9" t="s">
        <v>799</v>
      </c>
      <c r="E475" s="17">
        <v>26650.0</v>
      </c>
      <c r="F475" s="17">
        <v>0.0</v>
      </c>
      <c r="G475" s="17">
        <v>0.0</v>
      </c>
      <c r="H475" s="17">
        <v>0.0</v>
      </c>
      <c r="I475" s="10">
        <v>0</v>
      </c>
      <c r="J475" s="14">
        <f>E475*I475</f>
        <v>0</v>
      </c>
    </row>
    <row r="476" spans="1:10" customHeight="1" ht="80" outlineLevel="2">
      <c r="A476" s="19">
        <v>21</v>
      </c>
      <c r="B476" s="7"/>
      <c r="C476" s="8" t="s">
        <v>800</v>
      </c>
      <c r="D476" s="9" t="s">
        <v>801</v>
      </c>
      <c r="E476" s="17">
        <v>26650.0</v>
      </c>
      <c r="F476" s="17">
        <v>0.0</v>
      </c>
      <c r="G476" s="17">
        <v>0.0</v>
      </c>
      <c r="H476" s="17">
        <v>0.0</v>
      </c>
      <c r="I476" s="10">
        <v>0</v>
      </c>
      <c r="J476" s="14">
        <f>E476*I476</f>
        <v>0</v>
      </c>
    </row>
    <row r="477" spans="1:10" customHeight="1" ht="80" outlineLevel="2">
      <c r="A477" s="19">
        <v>22</v>
      </c>
      <c r="B477" s="7"/>
      <c r="C477" s="8" t="s">
        <v>802</v>
      </c>
      <c r="D477" s="9" t="s">
        <v>803</v>
      </c>
      <c r="E477" s="17">
        <v>26650.0</v>
      </c>
      <c r="F477" s="17">
        <v>0.0</v>
      </c>
      <c r="G477" s="17">
        <v>0.0</v>
      </c>
      <c r="H477" s="17">
        <v>0.0</v>
      </c>
      <c r="I477" s="10">
        <v>0</v>
      </c>
      <c r="J477" s="14">
        <f>E477*I477</f>
        <v>0</v>
      </c>
    </row>
    <row r="478" spans="1:10" customHeight="1" ht="80" outlineLevel="2">
      <c r="A478" s="19">
        <v>23</v>
      </c>
      <c r="B478" s="7"/>
      <c r="C478" s="8" t="s">
        <v>804</v>
      </c>
      <c r="D478" s="9" t="s">
        <v>805</v>
      </c>
      <c r="E478" s="17">
        <v>21750.0</v>
      </c>
      <c r="F478" s="17">
        <v>0.0</v>
      </c>
      <c r="G478" s="17">
        <v>0.0</v>
      </c>
      <c r="H478" s="17">
        <v>0.0</v>
      </c>
      <c r="I478" s="10">
        <v>0</v>
      </c>
      <c r="J478" s="14">
        <f>E478*I478</f>
        <v>0</v>
      </c>
    </row>
    <row r="479" spans="1:10" customHeight="1" ht="80" outlineLevel="2">
      <c r="A479" s="19">
        <v>24</v>
      </c>
      <c r="B479" s="7"/>
      <c r="C479" s="8" t="s">
        <v>806</v>
      </c>
      <c r="D479" s="9" t="s">
        <v>807</v>
      </c>
      <c r="E479" s="17">
        <v>21750.0</v>
      </c>
      <c r="F479" s="17">
        <v>0.0</v>
      </c>
      <c r="G479" s="17">
        <v>0.0</v>
      </c>
      <c r="H479" s="17">
        <v>0.0</v>
      </c>
      <c r="I479" s="10">
        <v>0</v>
      </c>
      <c r="J479" s="14">
        <f>E479*I479</f>
        <v>0</v>
      </c>
    </row>
    <row r="480" spans="1:10" customHeight="1" ht="80" outlineLevel="2">
      <c r="A480" s="19">
        <v>25</v>
      </c>
      <c r="B480" s="7"/>
      <c r="C480" s="8" t="s">
        <v>808</v>
      </c>
      <c r="D480" s="9" t="s">
        <v>809</v>
      </c>
      <c r="E480" s="17">
        <v>21750.0</v>
      </c>
      <c r="F480" s="17">
        <v>0.0</v>
      </c>
      <c r="G480" s="17">
        <v>0.0</v>
      </c>
      <c r="H480" s="17">
        <v>0.0</v>
      </c>
      <c r="I480" s="10">
        <v>0</v>
      </c>
      <c r="J480" s="14">
        <f>E480*I480</f>
        <v>0</v>
      </c>
    </row>
    <row r="481" spans="1:10" customHeight="1" ht="80" outlineLevel="2">
      <c r="A481" s="19">
        <v>26</v>
      </c>
      <c r="B481" s="7"/>
      <c r="C481" s="8" t="s">
        <v>810</v>
      </c>
      <c r="D481" s="9" t="s">
        <v>811</v>
      </c>
      <c r="E481" s="17">
        <v>23200.0</v>
      </c>
      <c r="F481" s="17">
        <v>0.0</v>
      </c>
      <c r="G481" s="17">
        <v>0.0</v>
      </c>
      <c r="H481" s="17">
        <v>0.0</v>
      </c>
      <c r="I481" s="10">
        <v>0</v>
      </c>
      <c r="J481" s="14">
        <f>E481*I481</f>
        <v>0</v>
      </c>
    </row>
    <row r="482" spans="1:10" customHeight="1" ht="80" outlineLevel="2">
      <c r="A482" s="19">
        <v>27</v>
      </c>
      <c r="B482" s="7"/>
      <c r="C482" s="8" t="s">
        <v>812</v>
      </c>
      <c r="D482" s="9" t="s">
        <v>813</v>
      </c>
      <c r="E482" s="17">
        <v>23200.0</v>
      </c>
      <c r="F482" s="17">
        <v>0.0</v>
      </c>
      <c r="G482" s="17">
        <v>0.0</v>
      </c>
      <c r="H482" s="17">
        <v>0.0</v>
      </c>
      <c r="I482" s="10">
        <v>0</v>
      </c>
      <c r="J482" s="14">
        <f>E482*I482</f>
        <v>0</v>
      </c>
    </row>
    <row r="483" spans="1:10" customHeight="1" ht="80" outlineLevel="2">
      <c r="A483" s="19">
        <v>28</v>
      </c>
      <c r="B483" s="7"/>
      <c r="C483" s="8" t="s">
        <v>814</v>
      </c>
      <c r="D483" s="9" t="s">
        <v>815</v>
      </c>
      <c r="E483" s="17">
        <v>23200.0</v>
      </c>
      <c r="F483" s="17">
        <v>0.0</v>
      </c>
      <c r="G483" s="17">
        <v>0.0</v>
      </c>
      <c r="H483" s="17">
        <v>0.0</v>
      </c>
      <c r="I483" s="10">
        <v>0</v>
      </c>
      <c r="J483" s="14">
        <f>E483*I483</f>
        <v>0</v>
      </c>
    </row>
    <row r="484" spans="1:10" customHeight="1" ht="80" outlineLevel="2">
      <c r="A484" s="19">
        <v>29</v>
      </c>
      <c r="B484" s="7"/>
      <c r="C484" s="8" t="s">
        <v>816</v>
      </c>
      <c r="D484" s="9" t="s">
        <v>817</v>
      </c>
      <c r="E484" s="17">
        <v>18490.0</v>
      </c>
      <c r="F484" s="17">
        <v>0.0</v>
      </c>
      <c r="G484" s="17">
        <v>0.0</v>
      </c>
      <c r="H484" s="17">
        <v>0.0</v>
      </c>
      <c r="I484" s="10">
        <v>0</v>
      </c>
      <c r="J484" s="14">
        <f>E484*I484</f>
        <v>0</v>
      </c>
    </row>
    <row r="485" spans="1:10" customHeight="1" ht="80" outlineLevel="2">
      <c r="A485" s="19">
        <v>30</v>
      </c>
      <c r="B485" s="7"/>
      <c r="C485" s="8" t="s">
        <v>818</v>
      </c>
      <c r="D485" s="9" t="s">
        <v>819</v>
      </c>
      <c r="E485" s="17">
        <v>18490.0</v>
      </c>
      <c r="F485" s="17">
        <v>0.0</v>
      </c>
      <c r="G485" s="17">
        <v>0.0</v>
      </c>
      <c r="H485" s="17">
        <v>0.0</v>
      </c>
      <c r="I485" s="10">
        <v>0</v>
      </c>
      <c r="J485" s="14">
        <f>E485*I485</f>
        <v>0</v>
      </c>
    </row>
    <row r="486" spans="1:10" customHeight="1" ht="80" outlineLevel="2">
      <c r="A486" s="19">
        <v>31</v>
      </c>
      <c r="B486" s="7"/>
      <c r="C486" s="8" t="s">
        <v>820</v>
      </c>
      <c r="D486" s="9" t="s">
        <v>821</v>
      </c>
      <c r="E486" s="17">
        <v>18490.0</v>
      </c>
      <c r="F486" s="17">
        <v>0.0</v>
      </c>
      <c r="G486" s="17">
        <v>0.0</v>
      </c>
      <c r="H486" s="17">
        <v>0.0</v>
      </c>
      <c r="I486" s="10">
        <v>0</v>
      </c>
      <c r="J486" s="14">
        <f>E486*I486</f>
        <v>0</v>
      </c>
    </row>
    <row r="487" spans="1:10" customHeight="1" ht="80" outlineLevel="2">
      <c r="A487" s="19">
        <v>32</v>
      </c>
      <c r="B487" s="7"/>
      <c r="C487" s="8" t="s">
        <v>822</v>
      </c>
      <c r="D487" s="9" t="s">
        <v>823</v>
      </c>
      <c r="E487" s="17">
        <v>20290.0</v>
      </c>
      <c r="F487" s="17">
        <v>0.0</v>
      </c>
      <c r="G487" s="17">
        <v>0.0</v>
      </c>
      <c r="H487" s="17">
        <v>0.0</v>
      </c>
      <c r="I487" s="10">
        <v>0</v>
      </c>
      <c r="J487" s="14">
        <f>E487*I487</f>
        <v>0</v>
      </c>
    </row>
    <row r="488" spans="1:10" customHeight="1" ht="80" outlineLevel="2">
      <c r="A488" s="19">
        <v>33</v>
      </c>
      <c r="B488" s="7"/>
      <c r="C488" s="8" t="s">
        <v>824</v>
      </c>
      <c r="D488" s="9" t="s">
        <v>825</v>
      </c>
      <c r="E488" s="17">
        <v>20290.0</v>
      </c>
      <c r="F488" s="17">
        <v>0.0</v>
      </c>
      <c r="G488" s="17">
        <v>0.0</v>
      </c>
      <c r="H488" s="17">
        <v>0.0</v>
      </c>
      <c r="I488" s="10">
        <v>0</v>
      </c>
      <c r="J488" s="14">
        <f>E488*I488</f>
        <v>0</v>
      </c>
    </row>
    <row r="489" spans="1:10" customHeight="1" ht="80" outlineLevel="2">
      <c r="A489" s="19">
        <v>34</v>
      </c>
      <c r="B489" s="7"/>
      <c r="C489" s="8" t="s">
        <v>826</v>
      </c>
      <c r="D489" s="9" t="s">
        <v>827</v>
      </c>
      <c r="E489" s="17">
        <v>20290.0</v>
      </c>
      <c r="F489" s="17">
        <v>0.0</v>
      </c>
      <c r="G489" s="17">
        <v>0.0</v>
      </c>
      <c r="H489" s="17">
        <v>0.0</v>
      </c>
      <c r="I489" s="10">
        <v>0</v>
      </c>
      <c r="J489" s="14">
        <f>E489*I489</f>
        <v>0</v>
      </c>
    </row>
    <row r="490" spans="1:10" customHeight="1" ht="80" outlineLevel="2">
      <c r="A490" s="19">
        <v>35</v>
      </c>
      <c r="B490" s="7"/>
      <c r="C490" s="8" t="s">
        <v>828</v>
      </c>
      <c r="D490" s="9" t="s">
        <v>829</v>
      </c>
      <c r="E490" s="17">
        <v>18720.0</v>
      </c>
      <c r="F490" s="17">
        <v>0.0</v>
      </c>
      <c r="G490" s="17">
        <v>0.0</v>
      </c>
      <c r="H490" s="17">
        <v>0.0</v>
      </c>
      <c r="I490" s="10">
        <v>0</v>
      </c>
      <c r="J490" s="14">
        <f>E490*I490</f>
        <v>0</v>
      </c>
    </row>
    <row r="491" spans="1:10" customHeight="1" ht="80" outlineLevel="2">
      <c r="A491" s="19">
        <v>36</v>
      </c>
      <c r="B491" s="7"/>
      <c r="C491" s="8" t="s">
        <v>830</v>
      </c>
      <c r="D491" s="9" t="s">
        <v>831</v>
      </c>
      <c r="E491" s="17">
        <v>27900.0</v>
      </c>
      <c r="F491" s="17">
        <v>0.0</v>
      </c>
      <c r="G491" s="17">
        <v>0.0</v>
      </c>
      <c r="H491" s="17">
        <v>0.0</v>
      </c>
      <c r="I491" s="10">
        <v>0</v>
      </c>
      <c r="J491" s="14">
        <f>E491*I491</f>
        <v>0</v>
      </c>
    </row>
    <row r="492" spans="1:10" customHeight="1" ht="80" outlineLevel="2">
      <c r="A492" s="19">
        <v>37</v>
      </c>
      <c r="B492" s="7"/>
      <c r="C492" s="8" t="s">
        <v>832</v>
      </c>
      <c r="D492" s="9" t="s">
        <v>833</v>
      </c>
      <c r="E492" s="17">
        <v>18720.0</v>
      </c>
      <c r="F492" s="17">
        <v>0.0</v>
      </c>
      <c r="G492" s="17">
        <v>0.0</v>
      </c>
      <c r="H492" s="17">
        <v>0.0</v>
      </c>
      <c r="I492" s="10">
        <v>0</v>
      </c>
      <c r="J492" s="14">
        <f>E492*I492</f>
        <v>0</v>
      </c>
    </row>
    <row r="493" spans="1:10" customHeight="1" ht="80" outlineLevel="2">
      <c r="A493" s="19">
        <v>38</v>
      </c>
      <c r="B493" s="7"/>
      <c r="C493" s="8" t="s">
        <v>834</v>
      </c>
      <c r="D493" s="9" t="s">
        <v>835</v>
      </c>
      <c r="E493" s="17">
        <v>23310.0</v>
      </c>
      <c r="F493" s="17">
        <v>0.0</v>
      </c>
      <c r="G493" s="17">
        <v>0.0</v>
      </c>
      <c r="H493" s="17">
        <v>0.0</v>
      </c>
      <c r="I493" s="10">
        <v>0</v>
      </c>
      <c r="J493" s="14">
        <f>E493*I493</f>
        <v>0</v>
      </c>
    </row>
    <row r="494" spans="1:10" customHeight="1" ht="80" outlineLevel="2">
      <c r="A494" s="19">
        <v>39</v>
      </c>
      <c r="B494" s="7"/>
      <c r="C494" s="8" t="s">
        <v>836</v>
      </c>
      <c r="D494" s="9" t="s">
        <v>837</v>
      </c>
      <c r="E494" s="17">
        <v>23310.0</v>
      </c>
      <c r="F494" s="17">
        <v>0.0</v>
      </c>
      <c r="G494" s="17">
        <v>0.0</v>
      </c>
      <c r="H494" s="17">
        <v>0.0</v>
      </c>
      <c r="I494" s="10">
        <v>0</v>
      </c>
      <c r="J494" s="14">
        <f>E494*I494</f>
        <v>0</v>
      </c>
    </row>
    <row r="495" spans="1:10" customHeight="1" ht="80" outlineLevel="2">
      <c r="A495" s="19">
        <v>40</v>
      </c>
      <c r="B495" s="7"/>
      <c r="C495" s="8" t="s">
        <v>838</v>
      </c>
      <c r="D495" s="9" t="s">
        <v>839</v>
      </c>
      <c r="E495" s="17">
        <v>23310.0</v>
      </c>
      <c r="F495" s="17">
        <v>0.0</v>
      </c>
      <c r="G495" s="17">
        <v>0.0</v>
      </c>
      <c r="H495" s="17">
        <v>0.0</v>
      </c>
      <c r="I495" s="10">
        <v>0</v>
      </c>
      <c r="J495" s="14">
        <f>E495*I495</f>
        <v>0</v>
      </c>
    </row>
    <row r="496" spans="1:10" customHeight="1" ht="80" outlineLevel="2">
      <c r="A496" s="19">
        <v>41</v>
      </c>
      <c r="B496" s="7"/>
      <c r="C496" s="8" t="s">
        <v>840</v>
      </c>
      <c r="D496" s="9" t="s">
        <v>841</v>
      </c>
      <c r="E496" s="17">
        <v>25150.0</v>
      </c>
      <c r="F496" s="17">
        <v>0.0</v>
      </c>
      <c r="G496" s="17">
        <v>0.0</v>
      </c>
      <c r="H496" s="17">
        <v>0.0</v>
      </c>
      <c r="I496" s="10">
        <v>0</v>
      </c>
      <c r="J496" s="14">
        <f>E496*I496</f>
        <v>0</v>
      </c>
    </row>
    <row r="497" spans="1:10" customHeight="1" ht="80" outlineLevel="2">
      <c r="A497" s="19">
        <v>42</v>
      </c>
      <c r="B497" s="7"/>
      <c r="C497" s="8" t="s">
        <v>842</v>
      </c>
      <c r="D497" s="9" t="s">
        <v>843</v>
      </c>
      <c r="E497" s="17">
        <v>25150.0</v>
      </c>
      <c r="F497" s="17">
        <v>0.0</v>
      </c>
      <c r="G497" s="17">
        <v>0.0</v>
      </c>
      <c r="H497" s="17">
        <v>0.0</v>
      </c>
      <c r="I497" s="10">
        <v>0</v>
      </c>
      <c r="J497" s="14">
        <f>E497*I497</f>
        <v>0</v>
      </c>
    </row>
    <row r="498" spans="1:10" customHeight="1" ht="80" outlineLevel="2">
      <c r="A498" s="19">
        <v>43</v>
      </c>
      <c r="B498" s="7"/>
      <c r="C498" s="8" t="s">
        <v>844</v>
      </c>
      <c r="D498" s="9" t="s">
        <v>845</v>
      </c>
      <c r="E498" s="17">
        <v>25150.0</v>
      </c>
      <c r="F498" s="17">
        <v>0.0</v>
      </c>
      <c r="G498" s="17">
        <v>0.0</v>
      </c>
      <c r="H498" s="17">
        <v>0.0</v>
      </c>
      <c r="I498" s="10">
        <v>0</v>
      </c>
      <c r="J498" s="14">
        <f>E498*I498</f>
        <v>0</v>
      </c>
    </row>
    <row r="499" spans="1:10" customHeight="1" ht="80" outlineLevel="2">
      <c r="A499" s="19">
        <v>44</v>
      </c>
      <c r="B499" s="7"/>
      <c r="C499" s="8" t="s">
        <v>846</v>
      </c>
      <c r="D499" s="9" t="s">
        <v>847</v>
      </c>
      <c r="E499" s="17">
        <v>26790.0</v>
      </c>
      <c r="F499" s="17">
        <v>0.0</v>
      </c>
      <c r="G499" s="17">
        <v>0.0</v>
      </c>
      <c r="H499" s="17">
        <v>0.0</v>
      </c>
      <c r="I499" s="10">
        <v>0</v>
      </c>
      <c r="J499" s="14">
        <f>E499*I499</f>
        <v>0</v>
      </c>
    </row>
    <row r="500" spans="1:10" customHeight="1" ht="80" outlineLevel="2">
      <c r="A500" s="19">
        <v>45</v>
      </c>
      <c r="B500" s="7"/>
      <c r="C500" s="8" t="s">
        <v>848</v>
      </c>
      <c r="D500" s="9" t="s">
        <v>849</v>
      </c>
      <c r="E500" s="17">
        <v>26790.0</v>
      </c>
      <c r="F500" s="17">
        <v>0.0</v>
      </c>
      <c r="G500" s="17">
        <v>0.0</v>
      </c>
      <c r="H500" s="17">
        <v>0.0</v>
      </c>
      <c r="I500" s="10">
        <v>0</v>
      </c>
      <c r="J500" s="14">
        <f>E500*I500</f>
        <v>0</v>
      </c>
    </row>
    <row r="501" spans="1:10" customHeight="1" ht="80" outlineLevel="2">
      <c r="A501" s="19">
        <v>46</v>
      </c>
      <c r="B501" s="7"/>
      <c r="C501" s="8" t="s">
        <v>850</v>
      </c>
      <c r="D501" s="9" t="s">
        <v>851</v>
      </c>
      <c r="E501" s="17">
        <v>26790.0</v>
      </c>
      <c r="F501" s="17">
        <v>0.0</v>
      </c>
      <c r="G501" s="17">
        <v>0.0</v>
      </c>
      <c r="H501" s="17">
        <v>0.0</v>
      </c>
      <c r="I501" s="10">
        <v>0</v>
      </c>
      <c r="J501" s="14">
        <f>E501*I501</f>
        <v>0</v>
      </c>
    </row>
    <row r="502" spans="1:10" customHeight="1" ht="80" outlineLevel="2">
      <c r="A502" s="19">
        <v>47</v>
      </c>
      <c r="B502" s="7"/>
      <c r="C502" s="8" t="s">
        <v>852</v>
      </c>
      <c r="D502" s="9" t="s">
        <v>853</v>
      </c>
      <c r="E502" s="17">
        <v>28500.0</v>
      </c>
      <c r="F502" s="17">
        <v>0.0</v>
      </c>
      <c r="G502" s="17">
        <v>0.0</v>
      </c>
      <c r="H502" s="17">
        <v>0.0</v>
      </c>
      <c r="I502" s="10">
        <v>0</v>
      </c>
      <c r="J502" s="14">
        <f>E502*I502</f>
        <v>0</v>
      </c>
    </row>
    <row r="503" spans="1:10" customHeight="1" ht="80" outlineLevel="2">
      <c r="A503" s="19">
        <v>48</v>
      </c>
      <c r="B503" s="7"/>
      <c r="C503" s="8" t="s">
        <v>854</v>
      </c>
      <c r="D503" s="9" t="s">
        <v>855</v>
      </c>
      <c r="E503" s="17">
        <v>28500.0</v>
      </c>
      <c r="F503" s="17">
        <v>0.0</v>
      </c>
      <c r="G503" s="17">
        <v>0.0</v>
      </c>
      <c r="H503" s="17">
        <v>0.0</v>
      </c>
      <c r="I503" s="10">
        <v>0</v>
      </c>
      <c r="J503" s="14">
        <f>E503*I503</f>
        <v>0</v>
      </c>
    </row>
    <row r="504" spans="1:10" customHeight="1" ht="80" outlineLevel="2">
      <c r="A504" s="19">
        <v>49</v>
      </c>
      <c r="B504" s="7"/>
      <c r="C504" s="8" t="s">
        <v>856</v>
      </c>
      <c r="D504" s="9" t="s">
        <v>857</v>
      </c>
      <c r="E504" s="17">
        <v>28500.0</v>
      </c>
      <c r="F504" s="17">
        <v>0.0</v>
      </c>
      <c r="G504" s="17">
        <v>0.0</v>
      </c>
      <c r="H504" s="17">
        <v>0.0</v>
      </c>
      <c r="I504" s="10">
        <v>0</v>
      </c>
      <c r="J504" s="14">
        <f>E504*I504</f>
        <v>0</v>
      </c>
    </row>
    <row r="505" spans="1:10" customHeight="1" ht="80" outlineLevel="2">
      <c r="A505" s="19">
        <v>50</v>
      </c>
      <c r="B505" s="7"/>
      <c r="C505" s="8" t="s">
        <v>832</v>
      </c>
      <c r="D505" s="9" t="s">
        <v>858</v>
      </c>
      <c r="E505" s="17">
        <v>27900.0</v>
      </c>
      <c r="F505" s="17">
        <v>0.0</v>
      </c>
      <c r="G505" s="17">
        <v>0.0</v>
      </c>
      <c r="H505" s="17">
        <v>0.0</v>
      </c>
      <c r="I505" s="10">
        <v>0</v>
      </c>
      <c r="J505" s="14">
        <f>E505*I505</f>
        <v>0</v>
      </c>
    </row>
    <row r="506" spans="1:10" customHeight="1" ht="80" outlineLevel="2">
      <c r="A506" s="19">
        <v>51</v>
      </c>
      <c r="B506" s="7"/>
      <c r="C506" s="8" t="s">
        <v>828</v>
      </c>
      <c r="D506" s="9" t="s">
        <v>859</v>
      </c>
      <c r="E506" s="17">
        <v>27900.0</v>
      </c>
      <c r="F506" s="17">
        <v>0.0</v>
      </c>
      <c r="G506" s="17">
        <v>0.0</v>
      </c>
      <c r="H506" s="17">
        <v>0.0</v>
      </c>
      <c r="I506" s="10">
        <v>0</v>
      </c>
      <c r="J506" s="14">
        <f>E506*I506</f>
        <v>0</v>
      </c>
    </row>
    <row r="507" spans="1:10" outlineLevel="2">
      <c r="A507" s="19">
        <v>52</v>
      </c>
      <c r="B507" s="7"/>
      <c r="C507" s="8" t="s">
        <v>860</v>
      </c>
      <c r="D507" s="9" t="s">
        <v>861</v>
      </c>
      <c r="E507" s="17">
        <v>2990.0</v>
      </c>
      <c r="F507" s="17">
        <v>0.0</v>
      </c>
      <c r="G507" s="17">
        <v>0.0</v>
      </c>
      <c r="H507" s="17">
        <v>0.0</v>
      </c>
      <c r="I507" s="10">
        <v>0</v>
      </c>
      <c r="J507" s="14">
        <f>E507*I507</f>
        <v>0</v>
      </c>
    </row>
    <row r="508" spans="1:10" customHeight="1" ht="80" outlineLevel="2">
      <c r="A508" s="19">
        <v>53</v>
      </c>
      <c r="B508" s="7"/>
      <c r="C508" s="8" t="s">
        <v>862</v>
      </c>
      <c r="D508" s="9" t="s">
        <v>863</v>
      </c>
      <c r="E508" s="17">
        <v>2150.0</v>
      </c>
      <c r="F508" s="17">
        <v>0.0</v>
      </c>
      <c r="G508" s="17">
        <v>0.0</v>
      </c>
      <c r="H508" s="17">
        <v>0.0</v>
      </c>
      <c r="I508" s="10">
        <v>0</v>
      </c>
      <c r="J508" s="14">
        <f>E508*I508</f>
        <v>0</v>
      </c>
    </row>
    <row r="509" spans="1:10" customHeight="1" ht="80" outlineLevel="2">
      <c r="A509" s="19">
        <v>54</v>
      </c>
      <c r="B509" s="7"/>
      <c r="C509" s="8" t="s">
        <v>864</v>
      </c>
      <c r="D509" s="9" t="s">
        <v>865</v>
      </c>
      <c r="E509" s="17">
        <v>3420.0</v>
      </c>
      <c r="F509" s="17">
        <v>0.0</v>
      </c>
      <c r="G509" s="17">
        <v>0.0</v>
      </c>
      <c r="H509" s="17">
        <v>0.0</v>
      </c>
      <c r="I509" s="10">
        <v>0</v>
      </c>
      <c r="J509" s="14">
        <f>E509*I509</f>
        <v>0</v>
      </c>
    </row>
    <row r="510" spans="1:10" customHeight="1" ht="80" outlineLevel="2">
      <c r="A510" s="19">
        <v>55</v>
      </c>
      <c r="B510" s="7"/>
      <c r="C510" s="8" t="s">
        <v>866</v>
      </c>
      <c r="D510" s="9" t="s">
        <v>867</v>
      </c>
      <c r="E510" s="17">
        <v>7040.0</v>
      </c>
      <c r="F510" s="17">
        <v>0.0</v>
      </c>
      <c r="G510" s="17">
        <v>0.0</v>
      </c>
      <c r="H510" s="17">
        <v>0.0</v>
      </c>
      <c r="I510" s="10">
        <v>0</v>
      </c>
      <c r="J510" s="14">
        <f>E510*I510</f>
        <v>0</v>
      </c>
    </row>
    <row r="511" spans="1:10" customHeight="1" ht="80" outlineLevel="2">
      <c r="A511" s="19">
        <v>56</v>
      </c>
      <c r="B511" s="7"/>
      <c r="C511" s="8" t="s">
        <v>868</v>
      </c>
      <c r="D511" s="9" t="s">
        <v>869</v>
      </c>
      <c r="E511" s="17">
        <v>7800.0</v>
      </c>
      <c r="F511" s="17">
        <v>0.0</v>
      </c>
      <c r="G511" s="17">
        <v>0.0</v>
      </c>
      <c r="H511" s="17">
        <v>0.0</v>
      </c>
      <c r="I511" s="10">
        <v>0</v>
      </c>
      <c r="J511" s="14">
        <f>E511*I511</f>
        <v>0</v>
      </c>
    </row>
    <row r="512" spans="1:10" customHeight="1" ht="80" outlineLevel="2">
      <c r="A512" s="19">
        <v>57</v>
      </c>
      <c r="B512" s="7"/>
      <c r="C512" s="8" t="s">
        <v>870</v>
      </c>
      <c r="D512" s="9" t="s">
        <v>871</v>
      </c>
      <c r="E512" s="17">
        <v>7790.0</v>
      </c>
      <c r="F512" s="17">
        <v>0.0</v>
      </c>
      <c r="G512" s="17">
        <v>0.0</v>
      </c>
      <c r="H512" s="17">
        <v>0.0</v>
      </c>
      <c r="I512" s="10">
        <v>0</v>
      </c>
      <c r="J512" s="14">
        <f>E512*I512</f>
        <v>0</v>
      </c>
    </row>
    <row r="513" spans="1:10" customHeight="1" ht="80" outlineLevel="2">
      <c r="A513" s="19">
        <v>58</v>
      </c>
      <c r="B513" s="7"/>
      <c r="C513" s="8" t="s">
        <v>872</v>
      </c>
      <c r="D513" s="9" t="s">
        <v>873</v>
      </c>
      <c r="E513" s="17">
        <v>6470.0</v>
      </c>
      <c r="F513" s="17">
        <v>0.0</v>
      </c>
      <c r="G513" s="17">
        <v>0.0</v>
      </c>
      <c r="H513" s="17">
        <v>0.0</v>
      </c>
      <c r="I513" s="10">
        <v>0</v>
      </c>
      <c r="J513" s="14">
        <f>E513*I513</f>
        <v>0</v>
      </c>
    </row>
    <row r="514" spans="1:10" customHeight="1" ht="80" outlineLevel="2">
      <c r="A514" s="19">
        <v>59</v>
      </c>
      <c r="B514" s="7"/>
      <c r="C514" s="8" t="s">
        <v>874</v>
      </c>
      <c r="D514" s="9" t="s">
        <v>875</v>
      </c>
      <c r="E514" s="17">
        <v>6470.0</v>
      </c>
      <c r="F514" s="17">
        <v>0.0</v>
      </c>
      <c r="G514" s="17">
        <v>0.0</v>
      </c>
      <c r="H514" s="17">
        <v>0.0</v>
      </c>
      <c r="I514" s="10">
        <v>0</v>
      </c>
      <c r="J514" s="14">
        <f>E514*I514</f>
        <v>0</v>
      </c>
    </row>
    <row r="515" spans="1:10" customHeight="1" ht="80" outlineLevel="2">
      <c r="A515" s="19">
        <v>60</v>
      </c>
      <c r="B515" s="7"/>
      <c r="C515" s="8" t="s">
        <v>876</v>
      </c>
      <c r="D515" s="9" t="s">
        <v>877</v>
      </c>
      <c r="E515" s="17">
        <v>5320.0</v>
      </c>
      <c r="F515" s="17">
        <v>0.0</v>
      </c>
      <c r="G515" s="17">
        <v>0.0</v>
      </c>
      <c r="H515" s="17">
        <v>0.0</v>
      </c>
      <c r="I515" s="10">
        <v>0</v>
      </c>
      <c r="J515" s="14">
        <f>E515*I515</f>
        <v>0</v>
      </c>
    </row>
    <row r="516" spans="1:10" customHeight="1" ht="80" outlineLevel="2">
      <c r="A516" s="19">
        <v>61</v>
      </c>
      <c r="B516" s="7"/>
      <c r="C516" s="8" t="s">
        <v>878</v>
      </c>
      <c r="D516" s="9" t="s">
        <v>879</v>
      </c>
      <c r="E516" s="17">
        <v>5320.0</v>
      </c>
      <c r="F516" s="17">
        <v>0.0</v>
      </c>
      <c r="G516" s="17">
        <v>0.0</v>
      </c>
      <c r="H516" s="17">
        <v>0.0</v>
      </c>
      <c r="I516" s="10">
        <v>0</v>
      </c>
      <c r="J516" s="14">
        <f>E516*I516</f>
        <v>0</v>
      </c>
    </row>
    <row r="517" spans="1:10" customHeight="1" ht="80" outlineLevel="2">
      <c r="A517" s="19">
        <v>62</v>
      </c>
      <c r="B517" s="7"/>
      <c r="C517" s="8" t="s">
        <v>880</v>
      </c>
      <c r="D517" s="9" t="s">
        <v>881</v>
      </c>
      <c r="E517" s="17">
        <v>5790.0</v>
      </c>
      <c r="F517" s="17">
        <v>0.0</v>
      </c>
      <c r="G517" s="17">
        <v>0.0</v>
      </c>
      <c r="H517" s="17">
        <v>0.0</v>
      </c>
      <c r="I517" s="10">
        <v>0</v>
      </c>
      <c r="J517" s="14">
        <f>E517*I517</f>
        <v>0</v>
      </c>
    </row>
    <row r="518" spans="1:10" customHeight="1" ht="80" outlineLevel="2">
      <c r="A518" s="19">
        <v>63</v>
      </c>
      <c r="B518" s="7"/>
      <c r="C518" s="8" t="s">
        <v>882</v>
      </c>
      <c r="D518" s="9" t="s">
        <v>883</v>
      </c>
      <c r="E518" s="17">
        <v>5790.0</v>
      </c>
      <c r="F518" s="17">
        <v>0.0</v>
      </c>
      <c r="G518" s="17">
        <v>0.0</v>
      </c>
      <c r="H518" s="17">
        <v>0.0</v>
      </c>
      <c r="I518" s="10">
        <v>0</v>
      </c>
      <c r="J518" s="14">
        <f>E518*I518</f>
        <v>0</v>
      </c>
    </row>
    <row r="519" spans="1:10" customHeight="1" ht="80" outlineLevel="2">
      <c r="A519" s="19">
        <v>64</v>
      </c>
      <c r="B519" s="7"/>
      <c r="C519" s="8" t="s">
        <v>884</v>
      </c>
      <c r="D519" s="9" t="s">
        <v>885</v>
      </c>
      <c r="E519" s="17">
        <v>5320.0</v>
      </c>
      <c r="F519" s="17">
        <v>0.0</v>
      </c>
      <c r="G519" s="17">
        <v>0.0</v>
      </c>
      <c r="H519" s="17">
        <v>0.0</v>
      </c>
      <c r="I519" s="10">
        <v>0</v>
      </c>
      <c r="J519" s="14">
        <f>E519*I519</f>
        <v>0</v>
      </c>
    </row>
    <row r="520" spans="1:10" customHeight="1" ht="80" outlineLevel="2">
      <c r="A520" s="19">
        <v>65</v>
      </c>
      <c r="B520" s="7"/>
      <c r="C520" s="8" t="s">
        <v>886</v>
      </c>
      <c r="D520" s="9" t="s">
        <v>887</v>
      </c>
      <c r="E520" s="17">
        <v>5320.0</v>
      </c>
      <c r="F520" s="17">
        <v>0.0</v>
      </c>
      <c r="G520" s="17">
        <v>0.0</v>
      </c>
      <c r="H520" s="17">
        <v>0.0</v>
      </c>
      <c r="I520" s="10">
        <v>0</v>
      </c>
      <c r="J520" s="14">
        <f>E520*I520</f>
        <v>0</v>
      </c>
    </row>
    <row r="521" spans="1:10" customHeight="1" ht="80" outlineLevel="2">
      <c r="A521" s="19">
        <v>66</v>
      </c>
      <c r="B521" s="7"/>
      <c r="C521" s="8" t="s">
        <v>888</v>
      </c>
      <c r="D521" s="9" t="s">
        <v>889</v>
      </c>
      <c r="E521" s="17">
        <v>6330.0</v>
      </c>
      <c r="F521" s="17">
        <v>0.0</v>
      </c>
      <c r="G521" s="17">
        <v>0.0</v>
      </c>
      <c r="H521" s="17">
        <v>0.0</v>
      </c>
      <c r="I521" s="10">
        <v>0</v>
      </c>
      <c r="J521" s="14">
        <f>E521*I521</f>
        <v>0</v>
      </c>
    </row>
    <row r="522" spans="1:10" customHeight="1" ht="80" outlineLevel="2">
      <c r="A522" s="19">
        <v>67</v>
      </c>
      <c r="B522" s="7"/>
      <c r="C522" s="8" t="s">
        <v>890</v>
      </c>
      <c r="D522" s="9" t="s">
        <v>891</v>
      </c>
      <c r="E522" s="17">
        <v>6330.0</v>
      </c>
      <c r="F522" s="17">
        <v>0.0</v>
      </c>
      <c r="G522" s="17">
        <v>0.0</v>
      </c>
      <c r="H522" s="17">
        <v>0.0</v>
      </c>
      <c r="I522" s="10">
        <v>0</v>
      </c>
      <c r="J522" s="14">
        <f>E522*I522</f>
        <v>0</v>
      </c>
    </row>
    <row r="523" spans="1:10" customHeight="1" ht="80" outlineLevel="2">
      <c r="A523" s="19">
        <v>68</v>
      </c>
      <c r="B523" s="7"/>
      <c r="C523" s="8" t="s">
        <v>892</v>
      </c>
      <c r="D523" s="9" t="s">
        <v>893</v>
      </c>
      <c r="E523" s="17">
        <v>6330.0</v>
      </c>
      <c r="F523" s="17">
        <v>0.0</v>
      </c>
      <c r="G523" s="17">
        <v>0.0</v>
      </c>
      <c r="H523" s="17">
        <v>0.0</v>
      </c>
      <c r="I523" s="10">
        <v>0</v>
      </c>
      <c r="J523" s="14">
        <f>E523*I523</f>
        <v>0</v>
      </c>
    </row>
    <row r="524" spans="1:10" customHeight="1" ht="80" outlineLevel="2">
      <c r="A524" s="19">
        <v>69</v>
      </c>
      <c r="B524" s="7"/>
      <c r="C524" s="8" t="s">
        <v>894</v>
      </c>
      <c r="D524" s="9" t="s">
        <v>895</v>
      </c>
      <c r="E524" s="17">
        <v>6330.0</v>
      </c>
      <c r="F524" s="17">
        <v>0.0</v>
      </c>
      <c r="G524" s="17">
        <v>0.0</v>
      </c>
      <c r="H524" s="17">
        <v>0.0</v>
      </c>
      <c r="I524" s="10">
        <v>0</v>
      </c>
      <c r="J524" s="14">
        <f>E524*I524</f>
        <v>0</v>
      </c>
    </row>
    <row r="525" spans="1:10" customHeight="1" ht="80" outlineLevel="2">
      <c r="A525" s="19">
        <v>70</v>
      </c>
      <c r="B525" s="7"/>
      <c r="C525" s="8" t="s">
        <v>896</v>
      </c>
      <c r="D525" s="9" t="s">
        <v>897</v>
      </c>
      <c r="E525" s="17">
        <v>8120.0</v>
      </c>
      <c r="F525" s="17">
        <v>0.0</v>
      </c>
      <c r="G525" s="17">
        <v>0.0</v>
      </c>
      <c r="H525" s="17">
        <v>0.0</v>
      </c>
      <c r="I525" s="10">
        <v>0</v>
      </c>
      <c r="J525" s="14">
        <f>E525*I525</f>
        <v>0</v>
      </c>
    </row>
    <row r="526" spans="1:10" customHeight="1" ht="80" outlineLevel="2">
      <c r="A526" s="19">
        <v>71</v>
      </c>
      <c r="B526" s="7"/>
      <c r="C526" s="8" t="s">
        <v>898</v>
      </c>
      <c r="D526" s="9" t="s">
        <v>899</v>
      </c>
      <c r="E526" s="17">
        <v>8120.0</v>
      </c>
      <c r="F526" s="17">
        <v>0.0</v>
      </c>
      <c r="G526" s="17">
        <v>0.0</v>
      </c>
      <c r="H526" s="17">
        <v>0.0</v>
      </c>
      <c r="I526" s="10">
        <v>0</v>
      </c>
      <c r="J526" s="14">
        <f>E526*I526</f>
        <v>0</v>
      </c>
    </row>
    <row r="527" spans="1:10" customHeight="1" ht="80" outlineLevel="2">
      <c r="A527" s="19">
        <v>72</v>
      </c>
      <c r="B527" s="7"/>
      <c r="C527" s="8" t="s">
        <v>900</v>
      </c>
      <c r="D527" s="9" t="s">
        <v>901</v>
      </c>
      <c r="E527" s="17">
        <v>5320.0</v>
      </c>
      <c r="F527" s="17">
        <v>0.0</v>
      </c>
      <c r="G527" s="17">
        <v>0.0</v>
      </c>
      <c r="H527" s="17">
        <v>0.0</v>
      </c>
      <c r="I527" s="10">
        <v>0</v>
      </c>
      <c r="J527" s="14">
        <f>E527*I527</f>
        <v>0</v>
      </c>
    </row>
    <row r="528" spans="1:10" customHeight="1" ht="80" outlineLevel="2">
      <c r="A528" s="19">
        <v>73</v>
      </c>
      <c r="B528" s="7"/>
      <c r="C528" s="8" t="s">
        <v>902</v>
      </c>
      <c r="D528" s="9" t="s">
        <v>903</v>
      </c>
      <c r="E528" s="17">
        <v>5320.0</v>
      </c>
      <c r="F528" s="17">
        <v>0.0</v>
      </c>
      <c r="G528" s="17">
        <v>0.0</v>
      </c>
      <c r="H528" s="17">
        <v>0.0</v>
      </c>
      <c r="I528" s="10">
        <v>0</v>
      </c>
      <c r="J528" s="14">
        <f>E528*I528</f>
        <v>0</v>
      </c>
    </row>
    <row r="529" spans="1:10" customHeight="1" ht="80" outlineLevel="2">
      <c r="A529" s="19">
        <v>74</v>
      </c>
      <c r="B529" s="7"/>
      <c r="C529" s="8" t="s">
        <v>904</v>
      </c>
      <c r="D529" s="9" t="s">
        <v>905</v>
      </c>
      <c r="E529" s="17">
        <v>5320.0</v>
      </c>
      <c r="F529" s="17">
        <v>0.0</v>
      </c>
      <c r="G529" s="17">
        <v>0.0</v>
      </c>
      <c r="H529" s="17">
        <v>0.0</v>
      </c>
      <c r="I529" s="10">
        <v>0</v>
      </c>
      <c r="J529" s="14">
        <f>E529*I529</f>
        <v>0</v>
      </c>
    </row>
    <row r="530" spans="1:10" customHeight="1" ht="80" outlineLevel="2">
      <c r="A530" s="19">
        <v>75</v>
      </c>
      <c r="B530" s="7"/>
      <c r="C530" s="8" t="s">
        <v>906</v>
      </c>
      <c r="D530" s="9" t="s">
        <v>907</v>
      </c>
      <c r="E530" s="17">
        <v>5320.0</v>
      </c>
      <c r="F530" s="17">
        <v>0.0</v>
      </c>
      <c r="G530" s="17">
        <v>0.0</v>
      </c>
      <c r="H530" s="17">
        <v>0.0</v>
      </c>
      <c r="I530" s="10">
        <v>0</v>
      </c>
      <c r="J530" s="14">
        <f>E530*I530</f>
        <v>0</v>
      </c>
    </row>
    <row r="531" spans="1:10" customHeight="1" ht="80" outlineLevel="2">
      <c r="A531" s="19">
        <v>76</v>
      </c>
      <c r="B531" s="7"/>
      <c r="C531" s="8" t="s">
        <v>908</v>
      </c>
      <c r="D531" s="9" t="s">
        <v>909</v>
      </c>
      <c r="E531" s="17">
        <v>5320.0</v>
      </c>
      <c r="F531" s="17">
        <v>0.0</v>
      </c>
      <c r="G531" s="17">
        <v>0.0</v>
      </c>
      <c r="H531" s="17">
        <v>0.0</v>
      </c>
      <c r="I531" s="10">
        <v>0</v>
      </c>
      <c r="J531" s="14">
        <f>E531*I531</f>
        <v>0</v>
      </c>
    </row>
    <row r="532" spans="1:10" customHeight="1" ht="80" outlineLevel="2">
      <c r="A532" s="19">
        <v>77</v>
      </c>
      <c r="B532" s="7"/>
      <c r="C532" s="8" t="s">
        <v>910</v>
      </c>
      <c r="D532" s="9" t="s">
        <v>911</v>
      </c>
      <c r="E532" s="17">
        <v>5320.0</v>
      </c>
      <c r="F532" s="17">
        <v>0.0</v>
      </c>
      <c r="G532" s="17">
        <v>0.0</v>
      </c>
      <c r="H532" s="17">
        <v>0.0</v>
      </c>
      <c r="I532" s="10">
        <v>0</v>
      </c>
      <c r="J532" s="14">
        <f>E532*I532</f>
        <v>0</v>
      </c>
    </row>
    <row r="533" spans="1:10" customHeight="1" ht="80" outlineLevel="2">
      <c r="A533" s="19">
        <v>78</v>
      </c>
      <c r="B533" s="7"/>
      <c r="C533" s="8" t="s">
        <v>912</v>
      </c>
      <c r="D533" s="9" t="s">
        <v>913</v>
      </c>
      <c r="E533" s="17">
        <v>5320.0</v>
      </c>
      <c r="F533" s="17">
        <v>0.0</v>
      </c>
      <c r="G533" s="17">
        <v>0.0</v>
      </c>
      <c r="H533" s="17">
        <v>0.0</v>
      </c>
      <c r="I533" s="10">
        <v>0</v>
      </c>
      <c r="J533" s="14">
        <f>E533*I533</f>
        <v>0</v>
      </c>
    </row>
    <row r="534" spans="1:10" customHeight="1" ht="80" outlineLevel="2">
      <c r="A534" s="19">
        <v>79</v>
      </c>
      <c r="B534" s="7"/>
      <c r="C534" s="8" t="s">
        <v>914</v>
      </c>
      <c r="D534" s="9" t="s">
        <v>915</v>
      </c>
      <c r="E534" s="17">
        <v>5320.0</v>
      </c>
      <c r="F534" s="17">
        <v>0.0</v>
      </c>
      <c r="G534" s="17">
        <v>0.0</v>
      </c>
      <c r="H534" s="17">
        <v>0.0</v>
      </c>
      <c r="I534" s="10">
        <v>0</v>
      </c>
      <c r="J534" s="14">
        <f>E534*I534</f>
        <v>0</v>
      </c>
    </row>
    <row r="535" spans="1:10" customHeight="1" ht="80" outlineLevel="2">
      <c r="A535" s="19">
        <v>80</v>
      </c>
      <c r="B535" s="7"/>
      <c r="C535" s="8" t="s">
        <v>916</v>
      </c>
      <c r="D535" s="9" t="s">
        <v>917</v>
      </c>
      <c r="E535" s="17">
        <v>6360.0</v>
      </c>
      <c r="F535" s="17">
        <v>0.0</v>
      </c>
      <c r="G535" s="17">
        <v>0.0</v>
      </c>
      <c r="H535" s="17">
        <v>0.0</v>
      </c>
      <c r="I535" s="10">
        <v>0</v>
      </c>
      <c r="J535" s="14">
        <f>E535*I535</f>
        <v>0</v>
      </c>
    </row>
    <row r="536" spans="1:10" customHeight="1" ht="80" outlineLevel="2">
      <c r="A536" s="19">
        <v>81</v>
      </c>
      <c r="B536" s="7"/>
      <c r="C536" s="8" t="s">
        <v>918</v>
      </c>
      <c r="D536" s="9" t="s">
        <v>919</v>
      </c>
      <c r="E536" s="17">
        <v>6360.0</v>
      </c>
      <c r="F536" s="17">
        <v>0.0</v>
      </c>
      <c r="G536" s="17">
        <v>0.0</v>
      </c>
      <c r="H536" s="17">
        <v>0.0</v>
      </c>
      <c r="I536" s="10">
        <v>0</v>
      </c>
      <c r="J536" s="14">
        <f>E536*I536</f>
        <v>0</v>
      </c>
    </row>
    <row r="537" spans="1:10" customHeight="1" ht="80" outlineLevel="2">
      <c r="A537" s="19">
        <v>82</v>
      </c>
      <c r="B537" s="7"/>
      <c r="C537" s="8" t="s">
        <v>920</v>
      </c>
      <c r="D537" s="9" t="s">
        <v>921</v>
      </c>
      <c r="E537" s="17">
        <v>6980.0</v>
      </c>
      <c r="F537" s="17">
        <v>0.0</v>
      </c>
      <c r="G537" s="17">
        <v>0.0</v>
      </c>
      <c r="H537" s="17">
        <v>0.0</v>
      </c>
      <c r="I537" s="10">
        <v>0</v>
      </c>
      <c r="J537" s="14">
        <f>E537*I537</f>
        <v>0</v>
      </c>
    </row>
    <row r="538" spans="1:10" customHeight="1" ht="80" outlineLevel="2">
      <c r="A538" s="19">
        <v>83</v>
      </c>
      <c r="B538" s="7"/>
      <c r="C538" s="8" t="s">
        <v>922</v>
      </c>
      <c r="D538" s="9" t="s">
        <v>923</v>
      </c>
      <c r="E538" s="17">
        <v>6980.0</v>
      </c>
      <c r="F538" s="17">
        <v>0.0</v>
      </c>
      <c r="G538" s="17">
        <v>0.0</v>
      </c>
      <c r="H538" s="17">
        <v>0.0</v>
      </c>
      <c r="I538" s="10">
        <v>0</v>
      </c>
      <c r="J538" s="14">
        <f>E538*I538</f>
        <v>0</v>
      </c>
    </row>
    <row r="539" spans="1:10" customHeight="1" ht="80" outlineLevel="2">
      <c r="A539" s="19">
        <v>84</v>
      </c>
      <c r="B539" s="7"/>
      <c r="C539" s="8" t="s">
        <v>924</v>
      </c>
      <c r="D539" s="9" t="s">
        <v>925</v>
      </c>
      <c r="E539" s="17">
        <v>8370.0</v>
      </c>
      <c r="F539" s="17">
        <v>0.0</v>
      </c>
      <c r="G539" s="17">
        <v>0.0</v>
      </c>
      <c r="H539" s="17">
        <v>0.0</v>
      </c>
      <c r="I539" s="10">
        <v>0</v>
      </c>
      <c r="J539" s="14">
        <f>E539*I539</f>
        <v>0</v>
      </c>
    </row>
    <row r="540" spans="1:10" customHeight="1" ht="80" outlineLevel="2">
      <c r="A540" s="19">
        <v>85</v>
      </c>
      <c r="B540" s="7"/>
      <c r="C540" s="8" t="s">
        <v>926</v>
      </c>
      <c r="D540" s="9" t="s">
        <v>927</v>
      </c>
      <c r="E540" s="17">
        <v>8370.0</v>
      </c>
      <c r="F540" s="17">
        <v>0.0</v>
      </c>
      <c r="G540" s="17">
        <v>0.0</v>
      </c>
      <c r="H540" s="17">
        <v>0.0</v>
      </c>
      <c r="I540" s="10">
        <v>0</v>
      </c>
      <c r="J540" s="14">
        <f>E540*I540</f>
        <v>0</v>
      </c>
    </row>
    <row r="541" spans="1:10" customHeight="1" ht="80" outlineLevel="2">
      <c r="A541" s="19">
        <v>86</v>
      </c>
      <c r="B541" s="7"/>
      <c r="C541" s="8" t="s">
        <v>928</v>
      </c>
      <c r="D541" s="9" t="s">
        <v>929</v>
      </c>
      <c r="E541" s="17">
        <v>7880.0</v>
      </c>
      <c r="F541" s="17">
        <v>0.0</v>
      </c>
      <c r="G541" s="17">
        <v>0.0</v>
      </c>
      <c r="H541" s="17">
        <v>0.0</v>
      </c>
      <c r="I541" s="10">
        <v>0</v>
      </c>
      <c r="J541" s="14">
        <f>E541*I541</f>
        <v>0</v>
      </c>
    </row>
    <row r="542" spans="1:10" customHeight="1" ht="80" outlineLevel="2">
      <c r="A542" s="19">
        <v>87</v>
      </c>
      <c r="B542" s="7"/>
      <c r="C542" s="8" t="s">
        <v>930</v>
      </c>
      <c r="D542" s="9" t="s">
        <v>931</v>
      </c>
      <c r="E542" s="17">
        <v>7880.0</v>
      </c>
      <c r="F542" s="17">
        <v>0.0</v>
      </c>
      <c r="G542" s="17">
        <v>0.0</v>
      </c>
      <c r="H542" s="17">
        <v>0.0</v>
      </c>
      <c r="I542" s="10">
        <v>0</v>
      </c>
      <c r="J542" s="14">
        <f>E542*I542</f>
        <v>0</v>
      </c>
    </row>
    <row r="543" spans="1:10" customHeight="1" ht="80" outlineLevel="2">
      <c r="A543" s="19">
        <v>88</v>
      </c>
      <c r="B543" s="7"/>
      <c r="C543" s="8" t="s">
        <v>932</v>
      </c>
      <c r="D543" s="9" t="s">
        <v>933</v>
      </c>
      <c r="E543" s="17">
        <v>5790.0</v>
      </c>
      <c r="F543" s="17">
        <v>0.0</v>
      </c>
      <c r="G543" s="17">
        <v>0.0</v>
      </c>
      <c r="H543" s="17">
        <v>0.0</v>
      </c>
      <c r="I543" s="10">
        <v>0</v>
      </c>
      <c r="J543" s="14">
        <f>E543*I543</f>
        <v>0</v>
      </c>
    </row>
    <row r="544" spans="1:10" customHeight="1" ht="80" outlineLevel="2">
      <c r="A544" s="19">
        <v>89</v>
      </c>
      <c r="B544" s="7"/>
      <c r="C544" s="8" t="s">
        <v>934</v>
      </c>
      <c r="D544" s="9" t="s">
        <v>935</v>
      </c>
      <c r="E544" s="17">
        <v>5790.0</v>
      </c>
      <c r="F544" s="17">
        <v>0.0</v>
      </c>
      <c r="G544" s="17">
        <v>0.0</v>
      </c>
      <c r="H544" s="17">
        <v>0.0</v>
      </c>
      <c r="I544" s="10">
        <v>0</v>
      </c>
      <c r="J544" s="14">
        <f>E544*I544</f>
        <v>0</v>
      </c>
    </row>
    <row r="545" spans="1:10" customHeight="1" ht="80" outlineLevel="2">
      <c r="A545" s="19">
        <v>90</v>
      </c>
      <c r="B545" s="7"/>
      <c r="C545" s="8" t="s">
        <v>936</v>
      </c>
      <c r="D545" s="9" t="s">
        <v>937</v>
      </c>
      <c r="E545" s="17">
        <v>7970.0</v>
      </c>
      <c r="F545" s="17">
        <v>0.0</v>
      </c>
      <c r="G545" s="17">
        <v>0.0</v>
      </c>
      <c r="H545" s="17">
        <v>0.0</v>
      </c>
      <c r="I545" s="10">
        <v>0</v>
      </c>
      <c r="J545" s="14">
        <f>E545*I545</f>
        <v>0</v>
      </c>
    </row>
    <row r="546" spans="1:10" customHeight="1" ht="80" outlineLevel="2">
      <c r="A546" s="19">
        <v>91</v>
      </c>
      <c r="B546" s="7"/>
      <c r="C546" s="8" t="s">
        <v>938</v>
      </c>
      <c r="D546" s="9" t="s">
        <v>939</v>
      </c>
      <c r="E546" s="17">
        <v>8242.0</v>
      </c>
      <c r="F546" s="17">
        <v>0.0</v>
      </c>
      <c r="G546" s="17">
        <v>0.0</v>
      </c>
      <c r="H546" s="17">
        <v>0.0</v>
      </c>
      <c r="I546" s="10">
        <v>0</v>
      </c>
      <c r="J546" s="14">
        <f>E546*I546</f>
        <v>0</v>
      </c>
    </row>
    <row r="547" spans="1:10" customHeight="1" ht="80" outlineLevel="2">
      <c r="A547" s="19">
        <v>92</v>
      </c>
      <c r="B547" s="7"/>
      <c r="C547" s="8" t="s">
        <v>940</v>
      </c>
      <c r="D547" s="9" t="s">
        <v>941</v>
      </c>
      <c r="E547" s="17">
        <v>8930.0</v>
      </c>
      <c r="F547" s="17">
        <v>0.0</v>
      </c>
      <c r="G547" s="17">
        <v>0.0</v>
      </c>
      <c r="H547" s="17">
        <v>0.0</v>
      </c>
      <c r="I547" s="10">
        <v>0</v>
      </c>
      <c r="J547" s="14">
        <f>E547*I547</f>
        <v>0</v>
      </c>
    </row>
    <row r="548" spans="1:10" customHeight="1" ht="80" outlineLevel="2">
      <c r="A548" s="19">
        <v>93</v>
      </c>
      <c r="B548" s="7"/>
      <c r="C548" s="8" t="s">
        <v>942</v>
      </c>
      <c r="D548" s="9" t="s">
        <v>943</v>
      </c>
      <c r="E548" s="17">
        <v>7750.0</v>
      </c>
      <c r="F548" s="17">
        <v>0.0</v>
      </c>
      <c r="G548" s="17">
        <v>0.0</v>
      </c>
      <c r="H548" s="17">
        <v>0.0</v>
      </c>
      <c r="I548" s="10">
        <v>0</v>
      </c>
      <c r="J548" s="14">
        <f>E548*I548</f>
        <v>0</v>
      </c>
    </row>
    <row r="549" spans="1:10" customHeight="1" ht="80" outlineLevel="2">
      <c r="A549" s="19">
        <v>94</v>
      </c>
      <c r="B549" s="7"/>
      <c r="C549" s="8" t="s">
        <v>944</v>
      </c>
      <c r="D549" s="9" t="s">
        <v>945</v>
      </c>
      <c r="E549" s="17">
        <v>7970.0</v>
      </c>
      <c r="F549" s="17">
        <v>0.0</v>
      </c>
      <c r="G549" s="17">
        <v>0.0</v>
      </c>
      <c r="H549" s="17">
        <v>0.0</v>
      </c>
      <c r="I549" s="10">
        <v>0</v>
      </c>
      <c r="J549" s="14">
        <f>E549*I549</f>
        <v>0</v>
      </c>
    </row>
    <row r="550" spans="1:10" customHeight="1" ht="80" outlineLevel="2">
      <c r="A550" s="19">
        <v>95</v>
      </c>
      <c r="B550" s="7"/>
      <c r="C550" s="8" t="s">
        <v>946</v>
      </c>
      <c r="D550" s="9" t="s">
        <v>947</v>
      </c>
      <c r="E550" s="17">
        <v>8930.0</v>
      </c>
      <c r="F550" s="17">
        <v>0.0</v>
      </c>
      <c r="G550" s="17">
        <v>0.0</v>
      </c>
      <c r="H550" s="17">
        <v>0.0</v>
      </c>
      <c r="I550" s="10">
        <v>0</v>
      </c>
      <c r="J550" s="14">
        <f>E550*I550</f>
        <v>0</v>
      </c>
    </row>
    <row r="551" spans="1:10" customHeight="1" ht="80" outlineLevel="2">
      <c r="A551" s="19">
        <v>96</v>
      </c>
      <c r="B551" s="7"/>
      <c r="C551" s="8" t="s">
        <v>948</v>
      </c>
      <c r="D551" s="9" t="s">
        <v>949</v>
      </c>
      <c r="E551" s="17">
        <v>7750.0</v>
      </c>
      <c r="F551" s="17">
        <v>0.0</v>
      </c>
      <c r="G551" s="17">
        <v>0.0</v>
      </c>
      <c r="H551" s="17">
        <v>0.0</v>
      </c>
      <c r="I551" s="10">
        <v>0</v>
      </c>
      <c r="J551" s="14">
        <f>E551*I551</f>
        <v>0</v>
      </c>
    </row>
    <row r="552" spans="1:10" customHeight="1" ht="80" outlineLevel="2">
      <c r="A552" s="19">
        <v>97</v>
      </c>
      <c r="B552" s="7"/>
      <c r="C552" s="8" t="s">
        <v>950</v>
      </c>
      <c r="D552" s="9" t="s">
        <v>951</v>
      </c>
      <c r="E552" s="17">
        <v>9260.0</v>
      </c>
      <c r="F552" s="17">
        <v>0.0</v>
      </c>
      <c r="G552" s="17">
        <v>0.0</v>
      </c>
      <c r="H552" s="17">
        <v>0.0</v>
      </c>
      <c r="I552" s="10">
        <v>0</v>
      </c>
      <c r="J552" s="14">
        <f>E552*I552</f>
        <v>0</v>
      </c>
    </row>
    <row r="553" spans="1:10" customHeight="1" ht="80" outlineLevel="2">
      <c r="A553" s="19">
        <v>98</v>
      </c>
      <c r="B553" s="7"/>
      <c r="C553" s="8" t="s">
        <v>952</v>
      </c>
      <c r="D553" s="9" t="s">
        <v>953</v>
      </c>
      <c r="E553" s="17">
        <v>9260.0</v>
      </c>
      <c r="F553" s="17">
        <v>0.0</v>
      </c>
      <c r="G553" s="17">
        <v>0.0</v>
      </c>
      <c r="H553" s="17">
        <v>0.0</v>
      </c>
      <c r="I553" s="10">
        <v>0</v>
      </c>
      <c r="J553" s="14">
        <f>E553*I553</f>
        <v>0</v>
      </c>
    </row>
    <row r="554" spans="1:10" customHeight="1" ht="80" outlineLevel="2">
      <c r="A554" s="19">
        <v>99</v>
      </c>
      <c r="B554" s="7"/>
      <c r="C554" s="8" t="s">
        <v>954</v>
      </c>
      <c r="D554" s="9" t="s">
        <v>955</v>
      </c>
      <c r="E554" s="17">
        <v>8930.0</v>
      </c>
      <c r="F554" s="17">
        <v>0.0</v>
      </c>
      <c r="G554" s="17">
        <v>0.0</v>
      </c>
      <c r="H554" s="17">
        <v>0.0</v>
      </c>
      <c r="I554" s="10">
        <v>0</v>
      </c>
      <c r="J554" s="14">
        <f>E554*I554</f>
        <v>0</v>
      </c>
    </row>
    <row r="555" spans="1:10" customHeight="1" ht="80" outlineLevel="2">
      <c r="A555" s="19">
        <v>100</v>
      </c>
      <c r="B555" s="7"/>
      <c r="C555" s="8" t="s">
        <v>956</v>
      </c>
      <c r="D555" s="9" t="s">
        <v>957</v>
      </c>
      <c r="E555" s="17">
        <v>8930.0</v>
      </c>
      <c r="F555" s="17">
        <v>0.0</v>
      </c>
      <c r="G555" s="17">
        <v>0.0</v>
      </c>
      <c r="H555" s="17">
        <v>0.0</v>
      </c>
      <c r="I555" s="10">
        <v>0</v>
      </c>
      <c r="J555" s="14">
        <f>E555*I555</f>
        <v>0</v>
      </c>
    </row>
    <row r="556" spans="1:10" customHeight="1" ht="80" outlineLevel="2">
      <c r="A556" s="19">
        <v>101</v>
      </c>
      <c r="B556" s="7"/>
      <c r="C556" s="8" t="s">
        <v>958</v>
      </c>
      <c r="D556" s="9" t="s">
        <v>959</v>
      </c>
      <c r="E556" s="17">
        <v>8980.0</v>
      </c>
      <c r="F556" s="17">
        <v>0.0</v>
      </c>
      <c r="G556" s="17">
        <v>0.0</v>
      </c>
      <c r="H556" s="17">
        <v>0.0</v>
      </c>
      <c r="I556" s="10">
        <v>0</v>
      </c>
      <c r="J556" s="14">
        <f>E556*I556</f>
        <v>0</v>
      </c>
    </row>
    <row r="557" spans="1:10" customHeight="1" ht="80" outlineLevel="2">
      <c r="A557" s="19">
        <v>102</v>
      </c>
      <c r="B557" s="7"/>
      <c r="C557" s="8" t="s">
        <v>960</v>
      </c>
      <c r="D557" s="9" t="s">
        <v>961</v>
      </c>
      <c r="E557" s="17">
        <v>8980.0</v>
      </c>
      <c r="F557" s="17">
        <v>0.0</v>
      </c>
      <c r="G557" s="17">
        <v>0.0</v>
      </c>
      <c r="H557" s="17">
        <v>0.0</v>
      </c>
      <c r="I557" s="10">
        <v>0</v>
      </c>
      <c r="J557" s="14">
        <f>E557*I557</f>
        <v>0</v>
      </c>
    </row>
    <row r="558" spans="1:10" customHeight="1" ht="80" outlineLevel="2">
      <c r="A558" s="19">
        <v>103</v>
      </c>
      <c r="B558" s="7"/>
      <c r="C558" s="8" t="s">
        <v>962</v>
      </c>
      <c r="D558" s="9" t="s">
        <v>963</v>
      </c>
      <c r="E558" s="17">
        <v>8560.0</v>
      </c>
      <c r="F558" s="17">
        <v>0.0</v>
      </c>
      <c r="G558" s="17">
        <v>0.0</v>
      </c>
      <c r="H558" s="17">
        <v>0.0</v>
      </c>
      <c r="I558" s="10">
        <v>0</v>
      </c>
      <c r="J558" s="14">
        <f>E558*I558</f>
        <v>0</v>
      </c>
    </row>
    <row r="559" spans="1:10" customHeight="1" ht="80" outlineLevel="2">
      <c r="A559" s="19">
        <v>104</v>
      </c>
      <c r="B559" s="7"/>
      <c r="C559" s="8" t="s">
        <v>964</v>
      </c>
      <c r="D559" s="9" t="s">
        <v>965</v>
      </c>
      <c r="E559" s="17">
        <v>8560.0</v>
      </c>
      <c r="F559" s="17">
        <v>0.0</v>
      </c>
      <c r="G559" s="17">
        <v>0.0</v>
      </c>
      <c r="H559" s="17">
        <v>0.0</v>
      </c>
      <c r="I559" s="10">
        <v>0</v>
      </c>
      <c r="J559" s="14">
        <f>E559*I559</f>
        <v>0</v>
      </c>
    </row>
    <row r="560" spans="1:10" customHeight="1" ht="80" outlineLevel="2">
      <c r="A560" s="19">
        <v>105</v>
      </c>
      <c r="B560" s="7"/>
      <c r="C560" s="8" t="s">
        <v>966</v>
      </c>
      <c r="D560" s="9" t="s">
        <v>967</v>
      </c>
      <c r="E560" s="17">
        <v>9101.0</v>
      </c>
      <c r="F560" s="17">
        <v>0.0</v>
      </c>
      <c r="G560" s="17">
        <v>0.0</v>
      </c>
      <c r="H560" s="17">
        <v>0.0</v>
      </c>
      <c r="I560" s="10">
        <v>0</v>
      </c>
      <c r="J560" s="14">
        <f>E560*I560</f>
        <v>0</v>
      </c>
    </row>
    <row r="561" spans="1:10" customHeight="1" ht="80" outlineLevel="2">
      <c r="A561" s="19">
        <v>106</v>
      </c>
      <c r="B561" s="7"/>
      <c r="C561" s="8" t="s">
        <v>968</v>
      </c>
      <c r="D561" s="9" t="s">
        <v>969</v>
      </c>
      <c r="E561" s="17">
        <v>9101.0</v>
      </c>
      <c r="F561" s="17">
        <v>0.0</v>
      </c>
      <c r="G561" s="17">
        <v>0.0</v>
      </c>
      <c r="H561" s="17">
        <v>0.0</v>
      </c>
      <c r="I561" s="10">
        <v>0</v>
      </c>
      <c r="J561" s="14">
        <f>E561*I561</f>
        <v>0</v>
      </c>
    </row>
    <row r="562" spans="1:10" customHeight="1" ht="80" outlineLevel="2">
      <c r="A562" s="19">
        <v>107</v>
      </c>
      <c r="B562" s="7"/>
      <c r="C562" s="8" t="s">
        <v>970</v>
      </c>
      <c r="D562" s="9" t="s">
        <v>971</v>
      </c>
      <c r="E562" s="17">
        <v>7300.0</v>
      </c>
      <c r="F562" s="17">
        <v>0.0</v>
      </c>
      <c r="G562" s="17">
        <v>0.0</v>
      </c>
      <c r="H562" s="17">
        <v>0.0</v>
      </c>
      <c r="I562" s="10">
        <v>0</v>
      </c>
      <c r="J562" s="14">
        <f>E562*I562</f>
        <v>0</v>
      </c>
    </row>
    <row r="563" spans="1:10" customHeight="1" ht="80" outlineLevel="2">
      <c r="A563" s="19">
        <v>108</v>
      </c>
      <c r="B563" s="7"/>
      <c r="C563" s="8" t="s">
        <v>972</v>
      </c>
      <c r="D563" s="9" t="s">
        <v>973</v>
      </c>
      <c r="E563" s="17">
        <v>7300.0</v>
      </c>
      <c r="F563" s="17">
        <v>0.0</v>
      </c>
      <c r="G563" s="17">
        <v>0.0</v>
      </c>
      <c r="H563" s="17">
        <v>0.0</v>
      </c>
      <c r="I563" s="10">
        <v>0</v>
      </c>
      <c r="J563" s="14">
        <f>E563*I563</f>
        <v>0</v>
      </c>
    </row>
    <row r="564" spans="1:10" customHeight="1" ht="80" outlineLevel="2">
      <c r="A564" s="19">
        <v>109</v>
      </c>
      <c r="B564" s="7"/>
      <c r="C564" s="8" t="s">
        <v>974</v>
      </c>
      <c r="D564" s="9" t="s">
        <v>975</v>
      </c>
      <c r="E564" s="17">
        <v>8930.0</v>
      </c>
      <c r="F564" s="17">
        <v>0.0</v>
      </c>
      <c r="G564" s="17">
        <v>0.0</v>
      </c>
      <c r="H564" s="17">
        <v>0.0</v>
      </c>
      <c r="I564" s="10">
        <v>0</v>
      </c>
      <c r="J564" s="14">
        <f>E564*I564</f>
        <v>0</v>
      </c>
    </row>
    <row r="565" spans="1:10" customHeight="1" ht="80" outlineLevel="2">
      <c r="A565" s="19">
        <v>110</v>
      </c>
      <c r="B565" s="7"/>
      <c r="C565" s="8" t="s">
        <v>976</v>
      </c>
      <c r="D565" s="9" t="s">
        <v>977</v>
      </c>
      <c r="E565" s="17">
        <v>8930.0</v>
      </c>
      <c r="F565" s="17">
        <v>0.0</v>
      </c>
      <c r="G565" s="17">
        <v>0.0</v>
      </c>
      <c r="H565" s="17">
        <v>0.0</v>
      </c>
      <c r="I565" s="10">
        <v>0</v>
      </c>
      <c r="J565" s="14">
        <f>E565*I565</f>
        <v>0</v>
      </c>
    </row>
    <row r="566" spans="1:10" customHeight="1" ht="80" outlineLevel="2">
      <c r="A566" s="19">
        <v>111</v>
      </c>
      <c r="B566" s="7"/>
      <c r="C566" s="8" t="s">
        <v>978</v>
      </c>
      <c r="D566" s="9" t="s">
        <v>979</v>
      </c>
      <c r="E566" s="17">
        <v>8980.0</v>
      </c>
      <c r="F566" s="17">
        <v>0.0</v>
      </c>
      <c r="G566" s="17">
        <v>0.0</v>
      </c>
      <c r="H566" s="17">
        <v>0.0</v>
      </c>
      <c r="I566" s="10">
        <v>0</v>
      </c>
      <c r="J566" s="14">
        <f>E566*I566</f>
        <v>0</v>
      </c>
    </row>
    <row r="567" spans="1:10" customHeight="1" ht="80" outlineLevel="2">
      <c r="A567" s="19">
        <v>112</v>
      </c>
      <c r="B567" s="7"/>
      <c r="C567" s="8" t="s">
        <v>980</v>
      </c>
      <c r="D567" s="9" t="s">
        <v>981</v>
      </c>
      <c r="E567" s="17">
        <v>8980.0</v>
      </c>
      <c r="F567" s="17">
        <v>0.0</v>
      </c>
      <c r="G567" s="17">
        <v>0.0</v>
      </c>
      <c r="H567" s="17">
        <v>0.0</v>
      </c>
      <c r="I567" s="10">
        <v>0</v>
      </c>
      <c r="J567" s="14">
        <f>E567*I567</f>
        <v>0</v>
      </c>
    </row>
    <row r="568" spans="1:10" customHeight="1" ht="80" outlineLevel="2">
      <c r="A568" s="19">
        <v>113</v>
      </c>
      <c r="B568" s="7"/>
      <c r="C568" s="8" t="s">
        <v>982</v>
      </c>
      <c r="D568" s="9" t="s">
        <v>983</v>
      </c>
      <c r="E568" s="17">
        <v>6520.0</v>
      </c>
      <c r="F568" s="17">
        <v>0.0</v>
      </c>
      <c r="G568" s="17">
        <v>0.0</v>
      </c>
      <c r="H568" s="17">
        <v>0.0</v>
      </c>
      <c r="I568" s="10">
        <v>0</v>
      </c>
      <c r="J568" s="14">
        <f>E568*I568</f>
        <v>0</v>
      </c>
    </row>
    <row r="569" spans="1:10" customHeight="1" ht="80" outlineLevel="2">
      <c r="A569" s="19">
        <v>114</v>
      </c>
      <c r="B569" s="7"/>
      <c r="C569" s="8" t="s">
        <v>984</v>
      </c>
      <c r="D569" s="9" t="s">
        <v>985</v>
      </c>
      <c r="E569" s="17">
        <v>6520.0</v>
      </c>
      <c r="F569" s="17">
        <v>0.0</v>
      </c>
      <c r="G569" s="17">
        <v>0.0</v>
      </c>
      <c r="H569" s="17">
        <v>0.0</v>
      </c>
      <c r="I569" s="10">
        <v>0</v>
      </c>
      <c r="J569" s="14">
        <f>E569*I569</f>
        <v>0</v>
      </c>
    </row>
    <row r="570" spans="1:10" customHeight="1" ht="80" outlineLevel="2">
      <c r="A570" s="19">
        <v>115</v>
      </c>
      <c r="B570" s="7"/>
      <c r="C570" s="8" t="s">
        <v>986</v>
      </c>
      <c r="D570" s="9" t="s">
        <v>987</v>
      </c>
      <c r="E570" s="17">
        <v>6520.0</v>
      </c>
      <c r="F570" s="17">
        <v>0.0</v>
      </c>
      <c r="G570" s="17">
        <v>0.0</v>
      </c>
      <c r="H570" s="17">
        <v>0.0</v>
      </c>
      <c r="I570" s="10">
        <v>0</v>
      </c>
      <c r="J570" s="14">
        <f>E570*I570</f>
        <v>0</v>
      </c>
    </row>
    <row r="571" spans="1:10" customHeight="1" ht="80" outlineLevel="2">
      <c r="A571" s="19">
        <v>116</v>
      </c>
      <c r="B571" s="7"/>
      <c r="C571" s="8" t="s">
        <v>988</v>
      </c>
      <c r="D571" s="9" t="s">
        <v>989</v>
      </c>
      <c r="E571" s="17">
        <v>6520.0</v>
      </c>
      <c r="F571" s="17">
        <v>0.0</v>
      </c>
      <c r="G571" s="17">
        <v>0.0</v>
      </c>
      <c r="H571" s="17">
        <v>0.0</v>
      </c>
      <c r="I571" s="10">
        <v>0</v>
      </c>
      <c r="J571" s="14">
        <f>E571*I571</f>
        <v>0</v>
      </c>
    </row>
    <row r="572" spans="1:10" customHeight="1" ht="80" outlineLevel="2">
      <c r="A572" s="19">
        <v>117</v>
      </c>
      <c r="B572" s="7"/>
      <c r="C572" s="8" t="s">
        <v>990</v>
      </c>
      <c r="D572" s="9" t="s">
        <v>991</v>
      </c>
      <c r="E572" s="17">
        <v>7040.0</v>
      </c>
      <c r="F572" s="17">
        <v>0.0</v>
      </c>
      <c r="G572" s="17">
        <v>0.0</v>
      </c>
      <c r="H572" s="17">
        <v>0.0</v>
      </c>
      <c r="I572" s="10">
        <v>0</v>
      </c>
      <c r="J572" s="14">
        <f>E572*I572</f>
        <v>0</v>
      </c>
    </row>
    <row r="573" spans="1:10" customHeight="1" ht="80" outlineLevel="2">
      <c r="A573" s="19">
        <v>118</v>
      </c>
      <c r="B573" s="7"/>
      <c r="C573" s="8" t="s">
        <v>992</v>
      </c>
      <c r="D573" s="9" t="s">
        <v>993</v>
      </c>
      <c r="E573" s="17">
        <v>7040.0</v>
      </c>
      <c r="F573" s="17">
        <v>0.0</v>
      </c>
      <c r="G573" s="17">
        <v>0.0</v>
      </c>
      <c r="H573" s="17">
        <v>0.0</v>
      </c>
      <c r="I573" s="10">
        <v>0</v>
      </c>
      <c r="J573" s="14">
        <f>E573*I573</f>
        <v>0</v>
      </c>
    </row>
    <row r="574" spans="1:10" customHeight="1" ht="80" outlineLevel="2">
      <c r="A574" s="19">
        <v>119</v>
      </c>
      <c r="B574" s="7"/>
      <c r="C574" s="8" t="s">
        <v>994</v>
      </c>
      <c r="D574" s="9" t="s">
        <v>995</v>
      </c>
      <c r="E574" s="17">
        <v>6520.0</v>
      </c>
      <c r="F574" s="17">
        <v>0.0</v>
      </c>
      <c r="G574" s="17">
        <v>0.0</v>
      </c>
      <c r="H574" s="17">
        <v>0.0</v>
      </c>
      <c r="I574" s="10">
        <v>0</v>
      </c>
      <c r="J574" s="14">
        <f>E574*I574</f>
        <v>0</v>
      </c>
    </row>
    <row r="575" spans="1:10" customHeight="1" ht="80" outlineLevel="2">
      <c r="A575" s="19">
        <v>120</v>
      </c>
      <c r="B575" s="7"/>
      <c r="C575" s="8" t="s">
        <v>996</v>
      </c>
      <c r="D575" s="9" t="s">
        <v>997</v>
      </c>
      <c r="E575" s="17">
        <v>6520.0</v>
      </c>
      <c r="F575" s="17">
        <v>0.0</v>
      </c>
      <c r="G575" s="17">
        <v>0.0</v>
      </c>
      <c r="H575" s="17">
        <v>0.0</v>
      </c>
      <c r="I575" s="10">
        <v>0</v>
      </c>
      <c r="J575" s="14">
        <f>E575*I575</f>
        <v>0</v>
      </c>
    </row>
    <row r="576" spans="1:10" customHeight="1" ht="80" outlineLevel="2">
      <c r="A576" s="19">
        <v>121</v>
      </c>
      <c r="B576" s="7"/>
      <c r="C576" s="8" t="s">
        <v>998</v>
      </c>
      <c r="D576" s="9" t="s">
        <v>999</v>
      </c>
      <c r="E576" s="17">
        <v>6520.0</v>
      </c>
      <c r="F576" s="17">
        <v>0.0</v>
      </c>
      <c r="G576" s="17">
        <v>0.0</v>
      </c>
      <c r="H576" s="17">
        <v>0.0</v>
      </c>
      <c r="I576" s="10">
        <v>0</v>
      </c>
      <c r="J576" s="14">
        <f>E576*I576</f>
        <v>0</v>
      </c>
    </row>
    <row r="577" spans="1:10" customHeight="1" ht="80" outlineLevel="2">
      <c r="A577" s="19">
        <v>122</v>
      </c>
      <c r="B577" s="7"/>
      <c r="C577" s="8" t="s">
        <v>1000</v>
      </c>
      <c r="D577" s="9" t="s">
        <v>1001</v>
      </c>
      <c r="E577" s="17">
        <v>6520.0</v>
      </c>
      <c r="F577" s="17">
        <v>0.0</v>
      </c>
      <c r="G577" s="17">
        <v>0.0</v>
      </c>
      <c r="H577" s="17">
        <v>0.0</v>
      </c>
      <c r="I577" s="10">
        <v>0</v>
      </c>
      <c r="J577" s="14">
        <f>E577*I577</f>
        <v>0</v>
      </c>
    </row>
    <row r="578" spans="1:10" outlineLevel="2">
      <c r="A578" s="18" t="s">
        <v>1002</v>
      </c>
      <c r="B578" s="2"/>
      <c r="C578" s="2"/>
      <c r="D578" s="2"/>
      <c r="E578" s="12"/>
      <c r="F578" s="12"/>
      <c r="G578" s="12"/>
      <c r="H578" s="12"/>
      <c r="I578" s="2"/>
      <c r="J578" s="12"/>
    </row>
    <row r="579" spans="1:10" outlineLevel="3">
      <c r="A579" s="3" t="s">
        <v>3</v>
      </c>
      <c r="B579" s="4" t="s">
        <v>4</v>
      </c>
      <c r="C579" s="4" t="s">
        <v>5</v>
      </c>
      <c r="D579" s="5" t="s">
        <v>6</v>
      </c>
      <c r="E579" s="16" t="s">
        <v>7</v>
      </c>
      <c r="F579" s="16" t="s">
        <v>8</v>
      </c>
      <c r="G579" s="16" t="s">
        <v>9</v>
      </c>
      <c r="H579" s="16" t="s">
        <v>10</v>
      </c>
      <c r="I579" s="5" t="s">
        <v>11</v>
      </c>
      <c r="J579" s="13" t="s">
        <v>12</v>
      </c>
    </row>
    <row r="580" spans="1:10" outlineLevel="3">
      <c r="A580" s="19">
        <v>1</v>
      </c>
      <c r="B580" s="7"/>
      <c r="C580" s="8" t="s">
        <v>1003</v>
      </c>
      <c r="D580" s="9" t="s">
        <v>1004</v>
      </c>
      <c r="E580" s="17">
        <v>1600.0</v>
      </c>
      <c r="F580" s="17">
        <v>0.0</v>
      </c>
      <c r="G580" s="17">
        <v>0.0</v>
      </c>
      <c r="H580" s="17">
        <v>0.0</v>
      </c>
      <c r="I580" s="10">
        <v>0</v>
      </c>
      <c r="J580" s="14">
        <f>E580*I580</f>
        <v>0</v>
      </c>
    </row>
    <row r="581" spans="1:10" outlineLevel="3">
      <c r="A581" s="19">
        <v>2</v>
      </c>
      <c r="B581" s="7"/>
      <c r="C581" s="8" t="s">
        <v>1005</v>
      </c>
      <c r="D581" s="9" t="s">
        <v>1006</v>
      </c>
      <c r="E581" s="17">
        <v>500.0</v>
      </c>
      <c r="F581" s="17">
        <v>0.0</v>
      </c>
      <c r="G581" s="17">
        <v>0.0</v>
      </c>
      <c r="H581" s="17">
        <v>0.0</v>
      </c>
      <c r="I581" s="10">
        <v>0</v>
      </c>
      <c r="J581" s="14">
        <f>E581*I581</f>
        <v>0</v>
      </c>
    </row>
    <row r="582" spans="1:10" outlineLevel="3">
      <c r="A582" s="19">
        <v>3</v>
      </c>
      <c r="B582" s="7"/>
      <c r="C582" s="8" t="s">
        <v>1007</v>
      </c>
      <c r="D582" s="9" t="s">
        <v>1008</v>
      </c>
      <c r="E582" s="17">
        <v>28840.0</v>
      </c>
      <c r="F582" s="17">
        <v>0.0</v>
      </c>
      <c r="G582" s="17">
        <v>0.0</v>
      </c>
      <c r="H582" s="17">
        <v>0.0</v>
      </c>
      <c r="I582" s="10">
        <v>0</v>
      </c>
      <c r="J582" s="14">
        <f>E582*I582</f>
        <v>0</v>
      </c>
    </row>
    <row r="583" spans="1:10" outlineLevel="3">
      <c r="A583" s="19">
        <v>4</v>
      </c>
      <c r="B583" s="7"/>
      <c r="C583" s="8" t="s">
        <v>1009</v>
      </c>
      <c r="D583" s="9" t="s">
        <v>1010</v>
      </c>
      <c r="E583" s="17">
        <v>500.0</v>
      </c>
      <c r="F583" s="17">
        <v>0.0</v>
      </c>
      <c r="G583" s="17">
        <v>0.0</v>
      </c>
      <c r="H583" s="17">
        <v>0.0</v>
      </c>
      <c r="I583" s="10">
        <v>0</v>
      </c>
      <c r="J583" s="14">
        <f>E583*I583</f>
        <v>0</v>
      </c>
    </row>
    <row r="584" spans="1:10" outlineLevel="3">
      <c r="A584" s="19">
        <v>5</v>
      </c>
      <c r="B584" s="7"/>
      <c r="C584" s="8" t="s">
        <v>1011</v>
      </c>
      <c r="D584" s="9" t="s">
        <v>1012</v>
      </c>
      <c r="E584" s="17">
        <v>20247.0</v>
      </c>
      <c r="F584" s="17">
        <v>0.0</v>
      </c>
      <c r="G584" s="17">
        <v>0.0</v>
      </c>
      <c r="H584" s="17">
        <v>0.0</v>
      </c>
      <c r="I584" s="10">
        <v>0</v>
      </c>
      <c r="J584" s="14">
        <f>E584*I584</f>
        <v>0</v>
      </c>
    </row>
    <row r="585" spans="1:10" outlineLevel="3">
      <c r="A585" s="19">
        <v>6</v>
      </c>
      <c r="B585" s="7"/>
      <c r="C585" s="8" t="s">
        <v>1013</v>
      </c>
      <c r="D585" s="9" t="s">
        <v>1014</v>
      </c>
      <c r="E585" s="17">
        <v>23423.0</v>
      </c>
      <c r="F585" s="17">
        <v>0.0</v>
      </c>
      <c r="G585" s="17">
        <v>0.0</v>
      </c>
      <c r="H585" s="17">
        <v>0.0</v>
      </c>
      <c r="I585" s="10">
        <v>0</v>
      </c>
      <c r="J585" s="14">
        <f>E585*I585</f>
        <v>0</v>
      </c>
    </row>
    <row r="586" spans="1:10" outlineLevel="3">
      <c r="A586" s="19">
        <v>7</v>
      </c>
      <c r="B586" s="7"/>
      <c r="C586" s="8" t="s">
        <v>1015</v>
      </c>
      <c r="D586" s="9" t="s">
        <v>1016</v>
      </c>
      <c r="E586" s="17">
        <v>1130.0</v>
      </c>
      <c r="F586" s="17">
        <v>0.0</v>
      </c>
      <c r="G586" s="17">
        <v>0.0</v>
      </c>
      <c r="H586" s="17">
        <v>0.0</v>
      </c>
      <c r="I586" s="10">
        <v>0</v>
      </c>
      <c r="J586" s="14">
        <f>E586*I586</f>
        <v>0</v>
      </c>
    </row>
    <row r="587" spans="1:10" outlineLevel="3">
      <c r="A587" s="19">
        <v>8</v>
      </c>
      <c r="B587" s="7"/>
      <c r="C587" s="8" t="s">
        <v>1017</v>
      </c>
      <c r="D587" s="9" t="s">
        <v>1018</v>
      </c>
      <c r="E587" s="17">
        <v>1150.0</v>
      </c>
      <c r="F587" s="17">
        <v>0.0</v>
      </c>
      <c r="G587" s="17">
        <v>0.0</v>
      </c>
      <c r="H587" s="17">
        <v>0.0</v>
      </c>
      <c r="I587" s="10">
        <v>0</v>
      </c>
      <c r="J587" s="14">
        <f>E587*I587</f>
        <v>0</v>
      </c>
    </row>
    <row r="588" spans="1:10" customHeight="1" ht="80" outlineLevel="3">
      <c r="A588" s="19">
        <v>9</v>
      </c>
      <c r="B588" s="7"/>
      <c r="C588" s="8" t="s">
        <v>1019</v>
      </c>
      <c r="D588" s="9" t="s">
        <v>1020</v>
      </c>
      <c r="E588" s="17">
        <v>3000.0</v>
      </c>
      <c r="F588" s="17">
        <v>0.0</v>
      </c>
      <c r="G588" s="17">
        <v>0.0</v>
      </c>
      <c r="H588" s="17">
        <v>0.0</v>
      </c>
      <c r="I588" s="10">
        <v>0</v>
      </c>
      <c r="J588" s="14">
        <f>E588*I588</f>
        <v>0</v>
      </c>
    </row>
    <row r="589" spans="1:10" customHeight="1" ht="80" outlineLevel="3">
      <c r="A589" s="19">
        <v>10</v>
      </c>
      <c r="B589" s="7"/>
      <c r="C589" s="8" t="s">
        <v>1021</v>
      </c>
      <c r="D589" s="9" t="s">
        <v>1022</v>
      </c>
      <c r="E589" s="17">
        <v>2790.0</v>
      </c>
      <c r="F589" s="17">
        <v>0.0</v>
      </c>
      <c r="G589" s="17">
        <v>0.0</v>
      </c>
      <c r="H589" s="17">
        <v>0.0</v>
      </c>
      <c r="I589" s="10">
        <v>0</v>
      </c>
      <c r="J589" s="14">
        <f>E589*I589</f>
        <v>0</v>
      </c>
    </row>
    <row r="590" spans="1:10" customHeight="1" ht="80" outlineLevel="3">
      <c r="A590" s="19">
        <v>11</v>
      </c>
      <c r="B590" s="7"/>
      <c r="C590" s="8" t="s">
        <v>1023</v>
      </c>
      <c r="D590" s="9" t="s">
        <v>1024</v>
      </c>
      <c r="E590" s="17">
        <v>2700.0</v>
      </c>
      <c r="F590" s="17">
        <v>0.0</v>
      </c>
      <c r="G590" s="17">
        <v>0.0</v>
      </c>
      <c r="H590" s="17">
        <v>0.0</v>
      </c>
      <c r="I590" s="10">
        <v>0</v>
      </c>
      <c r="J590" s="14">
        <f>E590*I590</f>
        <v>0</v>
      </c>
    </row>
    <row r="591" spans="1:10" outlineLevel="1">
      <c r="A591" s="21" t="s">
        <v>1025</v>
      </c>
      <c r="B591" s="2"/>
      <c r="C591" s="2"/>
      <c r="D591" s="2"/>
      <c r="E591" s="12"/>
      <c r="F591" s="12"/>
      <c r="G591" s="12"/>
      <c r="H591" s="12"/>
      <c r="I591" s="2"/>
      <c r="J591" s="12"/>
    </row>
    <row r="592" spans="1:10" outlineLevel="2">
      <c r="A592" s="3" t="s">
        <v>3</v>
      </c>
      <c r="B592" s="4" t="s">
        <v>4</v>
      </c>
      <c r="C592" s="4" t="s">
        <v>5</v>
      </c>
      <c r="D592" s="5" t="s">
        <v>6</v>
      </c>
      <c r="E592" s="16" t="s">
        <v>7</v>
      </c>
      <c r="F592" s="16" t="s">
        <v>8</v>
      </c>
      <c r="G592" s="16" t="s">
        <v>9</v>
      </c>
      <c r="H592" s="16" t="s">
        <v>10</v>
      </c>
      <c r="I592" s="5" t="s">
        <v>11</v>
      </c>
      <c r="J592" s="13" t="s">
        <v>12</v>
      </c>
    </row>
    <row r="593" spans="1:10" customHeight="1" ht="80" outlineLevel="2">
      <c r="A593" s="19">
        <v>1</v>
      </c>
      <c r="B593" s="7"/>
      <c r="C593" s="8" t="s">
        <v>1026</v>
      </c>
      <c r="D593" s="9" t="s">
        <v>1027</v>
      </c>
      <c r="E593" s="17">
        <v>1390.0</v>
      </c>
      <c r="F593" s="17">
        <v>0.0</v>
      </c>
      <c r="G593" s="17">
        <v>0.0</v>
      </c>
      <c r="H593" s="17">
        <v>0.0</v>
      </c>
      <c r="I593" s="10">
        <v>0</v>
      </c>
      <c r="J593" s="14">
        <f>E593*I593</f>
        <v>0</v>
      </c>
    </row>
    <row r="594" spans="1:10" customHeight="1" ht="80" outlineLevel="2">
      <c r="A594" s="19">
        <v>2</v>
      </c>
      <c r="B594" s="7"/>
      <c r="C594" s="8" t="s">
        <v>1028</v>
      </c>
      <c r="D594" s="9" t="s">
        <v>1029</v>
      </c>
      <c r="E594" s="17">
        <v>1240.0</v>
      </c>
      <c r="F594" s="17">
        <v>0.0</v>
      </c>
      <c r="G594" s="17">
        <v>0.0</v>
      </c>
      <c r="H594" s="17">
        <v>0.0</v>
      </c>
      <c r="I594" s="10">
        <v>0</v>
      </c>
      <c r="J594" s="14">
        <f>E594*I594</f>
        <v>0</v>
      </c>
    </row>
    <row r="595" spans="1:10" customHeight="1" ht="80" outlineLevel="2">
      <c r="A595" s="19">
        <v>3</v>
      </c>
      <c r="B595" s="7"/>
      <c r="C595" s="8" t="s">
        <v>1030</v>
      </c>
      <c r="D595" s="9" t="s">
        <v>1031</v>
      </c>
      <c r="E595" s="17">
        <v>1380.0</v>
      </c>
      <c r="F595" s="17">
        <v>0.0</v>
      </c>
      <c r="G595" s="17">
        <v>0.0</v>
      </c>
      <c r="H595" s="17">
        <v>0.0</v>
      </c>
      <c r="I595" s="10">
        <v>0</v>
      </c>
      <c r="J595" s="14">
        <f>E595*I595</f>
        <v>0</v>
      </c>
    </row>
    <row r="596" spans="1:10" customHeight="1" ht="80" outlineLevel="2">
      <c r="A596" s="19">
        <v>4</v>
      </c>
      <c r="B596" s="7"/>
      <c r="C596" s="8" t="s">
        <v>1032</v>
      </c>
      <c r="D596" s="9" t="s">
        <v>1033</v>
      </c>
      <c r="E596" s="17">
        <v>1730.0</v>
      </c>
      <c r="F596" s="17">
        <v>0.0</v>
      </c>
      <c r="G596" s="17">
        <v>0.0</v>
      </c>
      <c r="H596" s="17">
        <v>0.0</v>
      </c>
      <c r="I596" s="10">
        <v>0</v>
      </c>
      <c r="J596" s="14">
        <f>E596*I596</f>
        <v>0</v>
      </c>
    </row>
    <row r="597" spans="1:10" customHeight="1" ht="80" outlineLevel="2">
      <c r="A597" s="19">
        <v>5</v>
      </c>
      <c r="B597" s="7"/>
      <c r="C597" s="8" t="s">
        <v>1034</v>
      </c>
      <c r="D597" s="9" t="s">
        <v>1035</v>
      </c>
      <c r="E597" s="17">
        <v>2030.0</v>
      </c>
      <c r="F597" s="17">
        <v>0.0</v>
      </c>
      <c r="G597" s="17">
        <v>0.0</v>
      </c>
      <c r="H597" s="17">
        <v>0.0</v>
      </c>
      <c r="I597" s="10">
        <v>0</v>
      </c>
      <c r="J597" s="14">
        <f>E597*I597</f>
        <v>0</v>
      </c>
    </row>
    <row r="598" spans="1:10" customHeight="1" ht="80" outlineLevel="2">
      <c r="A598" s="19">
        <v>6</v>
      </c>
      <c r="B598" s="7"/>
      <c r="C598" s="8" t="s">
        <v>1036</v>
      </c>
      <c r="D598" s="9" t="s">
        <v>1037</v>
      </c>
      <c r="E598" s="17">
        <v>1110.0</v>
      </c>
      <c r="F598" s="17">
        <v>0.0</v>
      </c>
      <c r="G598" s="17">
        <v>0.0</v>
      </c>
      <c r="H598" s="17">
        <v>0.0</v>
      </c>
      <c r="I598" s="10">
        <v>0</v>
      </c>
      <c r="J598" s="14">
        <f>E598*I598</f>
        <v>0</v>
      </c>
    </row>
    <row r="599" spans="1:10" customHeight="1" ht="80" outlineLevel="2">
      <c r="A599" s="19">
        <v>7</v>
      </c>
      <c r="B599" s="7"/>
      <c r="C599" s="8" t="s">
        <v>1038</v>
      </c>
      <c r="D599" s="9" t="s">
        <v>1039</v>
      </c>
      <c r="E599" s="17">
        <v>950.0</v>
      </c>
      <c r="F599" s="17">
        <v>0.0</v>
      </c>
      <c r="G599" s="17">
        <v>0.0</v>
      </c>
      <c r="H599" s="17">
        <v>0.0</v>
      </c>
      <c r="I599" s="10">
        <v>0</v>
      </c>
      <c r="J599" s="14">
        <f>E599*I599</f>
        <v>0</v>
      </c>
    </row>
    <row r="600" spans="1:10" customHeight="1" ht="80" outlineLevel="2">
      <c r="A600" s="19">
        <v>8</v>
      </c>
      <c r="B600" s="7"/>
      <c r="C600" s="8" t="s">
        <v>1040</v>
      </c>
      <c r="D600" s="9" t="s">
        <v>1041</v>
      </c>
      <c r="E600" s="17">
        <v>1080.0</v>
      </c>
      <c r="F600" s="17">
        <v>0.0</v>
      </c>
      <c r="G600" s="17">
        <v>0.0</v>
      </c>
      <c r="H600" s="17">
        <v>0.0</v>
      </c>
      <c r="I600" s="10">
        <v>0</v>
      </c>
      <c r="J600" s="14">
        <f>E600*I600</f>
        <v>0</v>
      </c>
    </row>
    <row r="601" spans="1:10" customHeight="1" ht="80" outlineLevel="2">
      <c r="A601" s="19">
        <v>9</v>
      </c>
      <c r="B601" s="7"/>
      <c r="C601" s="8" t="s">
        <v>1042</v>
      </c>
      <c r="D601" s="9" t="s">
        <v>1043</v>
      </c>
      <c r="E601" s="17">
        <v>1020.0</v>
      </c>
      <c r="F601" s="17">
        <v>0.0</v>
      </c>
      <c r="G601" s="17">
        <v>0.0</v>
      </c>
      <c r="H601" s="17">
        <v>0.0</v>
      </c>
      <c r="I601" s="10">
        <v>0</v>
      </c>
      <c r="J601" s="14">
        <f>E601*I601</f>
        <v>0</v>
      </c>
    </row>
    <row r="602" spans="1:10" customHeight="1" ht="80" outlineLevel="2">
      <c r="A602" s="19">
        <v>10</v>
      </c>
      <c r="B602" s="7"/>
      <c r="C602" s="8" t="s">
        <v>1044</v>
      </c>
      <c r="D602" s="9" t="s">
        <v>1045</v>
      </c>
      <c r="E602" s="17">
        <v>1190.0</v>
      </c>
      <c r="F602" s="17">
        <v>0.0</v>
      </c>
      <c r="G602" s="17">
        <v>0.0</v>
      </c>
      <c r="H602" s="17">
        <v>0.0</v>
      </c>
      <c r="I602" s="10">
        <v>0</v>
      </c>
      <c r="J602" s="14">
        <f>E602*I602</f>
        <v>0</v>
      </c>
    </row>
    <row r="603" spans="1:10" customHeight="1" ht="80" outlineLevel="2">
      <c r="A603" s="19">
        <v>11</v>
      </c>
      <c r="B603" s="7"/>
      <c r="C603" s="8" t="s">
        <v>1046</v>
      </c>
      <c r="D603" s="9" t="s">
        <v>1047</v>
      </c>
      <c r="E603" s="17">
        <v>1330.0</v>
      </c>
      <c r="F603" s="17">
        <v>0.0</v>
      </c>
      <c r="G603" s="17">
        <v>0.0</v>
      </c>
      <c r="H603" s="17">
        <v>0.0</v>
      </c>
      <c r="I603" s="10">
        <v>0</v>
      </c>
      <c r="J603" s="14">
        <f>E603*I603</f>
        <v>0</v>
      </c>
    </row>
    <row r="604" spans="1:10" customHeight="1" ht="80" outlineLevel="2">
      <c r="A604" s="19">
        <v>12</v>
      </c>
      <c r="B604" s="7"/>
      <c r="C604" s="8" t="s">
        <v>1048</v>
      </c>
      <c r="D604" s="9" t="s">
        <v>1049</v>
      </c>
      <c r="E604" s="17">
        <v>1500.0</v>
      </c>
      <c r="F604" s="17">
        <v>0.0</v>
      </c>
      <c r="G604" s="17">
        <v>0.0</v>
      </c>
      <c r="H604" s="17">
        <v>0.0</v>
      </c>
      <c r="I604" s="10">
        <v>0</v>
      </c>
      <c r="J604" s="14">
        <f>E604*I604</f>
        <v>0</v>
      </c>
    </row>
    <row r="605" spans="1:10" customHeight="1" ht="80" outlineLevel="2">
      <c r="A605" s="19">
        <v>13</v>
      </c>
      <c r="B605" s="7"/>
      <c r="C605" s="8" t="s">
        <v>1050</v>
      </c>
      <c r="D605" s="9" t="s">
        <v>1051</v>
      </c>
      <c r="E605" s="17">
        <v>1920.0</v>
      </c>
      <c r="F605" s="17">
        <v>0.0</v>
      </c>
      <c r="G605" s="17">
        <v>0.0</v>
      </c>
      <c r="H605" s="17">
        <v>0.0</v>
      </c>
      <c r="I605" s="10">
        <v>0</v>
      </c>
      <c r="J605" s="14">
        <f>E605*I605</f>
        <v>0</v>
      </c>
    </row>
    <row r="606" spans="1:10" customHeight="1" ht="80" outlineLevel="2">
      <c r="A606" s="19">
        <v>14</v>
      </c>
      <c r="B606" s="7"/>
      <c r="C606" s="8" t="s">
        <v>1052</v>
      </c>
      <c r="D606" s="9" t="s">
        <v>1053</v>
      </c>
      <c r="E606" s="17">
        <v>1280.0</v>
      </c>
      <c r="F606" s="17">
        <v>0.0</v>
      </c>
      <c r="G606" s="17">
        <v>0.0</v>
      </c>
      <c r="H606" s="17">
        <v>0.0</v>
      </c>
      <c r="I606" s="10">
        <v>0</v>
      </c>
      <c r="J606" s="14">
        <f>E606*I606</f>
        <v>0</v>
      </c>
    </row>
    <row r="607" spans="1:10" customHeight="1" ht="80" outlineLevel="2">
      <c r="A607" s="19">
        <v>15</v>
      </c>
      <c r="B607" s="7"/>
      <c r="C607" s="8" t="s">
        <v>1054</v>
      </c>
      <c r="D607" s="9" t="s">
        <v>1055</v>
      </c>
      <c r="E607" s="17">
        <v>1660.0</v>
      </c>
      <c r="F607" s="17">
        <v>0.0</v>
      </c>
      <c r="G607" s="17">
        <v>0.0</v>
      </c>
      <c r="H607" s="17">
        <v>0.0</v>
      </c>
      <c r="I607" s="10">
        <v>0</v>
      </c>
      <c r="J607" s="14">
        <f>E607*I607</f>
        <v>0</v>
      </c>
    </row>
    <row r="608" spans="1:10" customHeight="1" ht="80" outlineLevel="2">
      <c r="A608" s="19">
        <v>16</v>
      </c>
      <c r="B608" s="7"/>
      <c r="C608" s="8" t="s">
        <v>1056</v>
      </c>
      <c r="D608" s="9" t="s">
        <v>1057</v>
      </c>
      <c r="E608" s="17">
        <v>1360.0</v>
      </c>
      <c r="F608" s="17">
        <v>0.0</v>
      </c>
      <c r="G608" s="17">
        <v>0.0</v>
      </c>
      <c r="H608" s="17">
        <v>0.0</v>
      </c>
      <c r="I608" s="10">
        <v>0</v>
      </c>
      <c r="J608" s="14">
        <f>E608*I608</f>
        <v>0</v>
      </c>
    </row>
    <row r="609" spans="1:10" customHeight="1" ht="80" outlineLevel="2">
      <c r="A609" s="19">
        <v>17</v>
      </c>
      <c r="B609" s="7"/>
      <c r="C609" s="8" t="s">
        <v>1058</v>
      </c>
      <c r="D609" s="9" t="s">
        <v>1059</v>
      </c>
      <c r="E609" s="17">
        <v>2500.0</v>
      </c>
      <c r="F609" s="17">
        <v>0.0</v>
      </c>
      <c r="G609" s="17">
        <v>0.0</v>
      </c>
      <c r="H609" s="17">
        <v>0.0</v>
      </c>
      <c r="I609" s="10">
        <v>0</v>
      </c>
      <c r="J609" s="14">
        <f>E609*I609</f>
        <v>0</v>
      </c>
    </row>
    <row r="610" spans="1:10" customHeight="1" ht="80" outlineLevel="2">
      <c r="A610" s="19">
        <v>18</v>
      </c>
      <c r="B610" s="7"/>
      <c r="C610" s="8" t="s">
        <v>1060</v>
      </c>
      <c r="D610" s="9" t="s">
        <v>1061</v>
      </c>
      <c r="E610" s="17">
        <v>2500.0</v>
      </c>
      <c r="F610" s="17">
        <v>0.0</v>
      </c>
      <c r="G610" s="17">
        <v>0.0</v>
      </c>
      <c r="H610" s="17">
        <v>0.0</v>
      </c>
      <c r="I610" s="10">
        <v>0</v>
      </c>
      <c r="J610" s="14">
        <f>E610*I610</f>
        <v>0</v>
      </c>
    </row>
    <row r="611" spans="1:10" customHeight="1" ht="80" outlineLevel="2">
      <c r="A611" s="19">
        <v>19</v>
      </c>
      <c r="B611" s="7"/>
      <c r="C611" s="8" t="s">
        <v>1062</v>
      </c>
      <c r="D611" s="9" t="s">
        <v>1063</v>
      </c>
      <c r="E611" s="17">
        <v>2400.0</v>
      </c>
      <c r="F611" s="17">
        <v>0.0</v>
      </c>
      <c r="G611" s="17">
        <v>0.0</v>
      </c>
      <c r="H611" s="17">
        <v>0.0</v>
      </c>
      <c r="I611" s="10">
        <v>0</v>
      </c>
      <c r="J611" s="14">
        <f>E611*I611</f>
        <v>0</v>
      </c>
    </row>
    <row r="612" spans="1:10" customHeight="1" ht="80" outlineLevel="2">
      <c r="A612" s="19">
        <v>20</v>
      </c>
      <c r="B612" s="7"/>
      <c r="C612" s="8" t="s">
        <v>1064</v>
      </c>
      <c r="D612" s="9" t="s">
        <v>1065</v>
      </c>
      <c r="E612" s="17">
        <v>2430.0</v>
      </c>
      <c r="F612" s="17">
        <v>0.0</v>
      </c>
      <c r="G612" s="17">
        <v>0.0</v>
      </c>
      <c r="H612" s="17">
        <v>0.0</v>
      </c>
      <c r="I612" s="10">
        <v>0</v>
      </c>
      <c r="J612" s="14">
        <f>E612*I612</f>
        <v>0</v>
      </c>
    </row>
    <row r="613" spans="1:10" customHeight="1" ht="80" outlineLevel="2">
      <c r="A613" s="19">
        <v>21</v>
      </c>
      <c r="B613" s="7"/>
      <c r="C613" s="8" t="s">
        <v>1066</v>
      </c>
      <c r="D613" s="9" t="s">
        <v>1067</v>
      </c>
      <c r="E613" s="17">
        <v>2400.0</v>
      </c>
      <c r="F613" s="17">
        <v>0.0</v>
      </c>
      <c r="G613" s="17">
        <v>0.0</v>
      </c>
      <c r="H613" s="17">
        <v>0.0</v>
      </c>
      <c r="I613" s="10">
        <v>0</v>
      </c>
      <c r="J613" s="14">
        <f>E613*I613</f>
        <v>0</v>
      </c>
    </row>
    <row r="614" spans="1:10" customHeight="1" ht="80" outlineLevel="2">
      <c r="A614" s="19">
        <v>22</v>
      </c>
      <c r="B614" s="7"/>
      <c r="C614" s="8" t="s">
        <v>1068</v>
      </c>
      <c r="D614" s="9" t="s">
        <v>1069</v>
      </c>
      <c r="E614" s="17">
        <v>2400.0</v>
      </c>
      <c r="F614" s="17">
        <v>0.0</v>
      </c>
      <c r="G614" s="17">
        <v>0.0</v>
      </c>
      <c r="H614" s="17">
        <v>0.0</v>
      </c>
      <c r="I614" s="10">
        <v>0</v>
      </c>
      <c r="J614" s="14">
        <f>E614*I614</f>
        <v>0</v>
      </c>
    </row>
    <row r="615" spans="1:10" customHeight="1" ht="80" outlineLevel="2">
      <c r="A615" s="19">
        <v>23</v>
      </c>
      <c r="B615" s="7"/>
      <c r="C615" s="8" t="s">
        <v>1070</v>
      </c>
      <c r="D615" s="9" t="s">
        <v>1071</v>
      </c>
      <c r="E615" s="17">
        <v>2400.0</v>
      </c>
      <c r="F615" s="17">
        <v>0.0</v>
      </c>
      <c r="G615" s="17">
        <v>0.0</v>
      </c>
      <c r="H615" s="17">
        <v>0.0</v>
      </c>
      <c r="I615" s="10">
        <v>0</v>
      </c>
      <c r="J615" s="14">
        <f>E615*I615</f>
        <v>0</v>
      </c>
    </row>
    <row r="616" spans="1:10" customHeight="1" ht="80" outlineLevel="2">
      <c r="A616" s="19">
        <v>24</v>
      </c>
      <c r="B616" s="7"/>
      <c r="C616" s="8" t="s">
        <v>1072</v>
      </c>
      <c r="D616" s="9" t="s">
        <v>1073</v>
      </c>
      <c r="E616" s="17">
        <v>2400.0</v>
      </c>
      <c r="F616" s="17">
        <v>0.0</v>
      </c>
      <c r="G616" s="17">
        <v>0.0</v>
      </c>
      <c r="H616" s="17">
        <v>0.0</v>
      </c>
      <c r="I616" s="10">
        <v>0</v>
      </c>
      <c r="J616" s="14">
        <f>E616*I616</f>
        <v>0</v>
      </c>
    </row>
    <row r="617" spans="1:10" customHeight="1" ht="80" outlineLevel="2">
      <c r="A617" s="19">
        <v>25</v>
      </c>
      <c r="B617" s="7"/>
      <c r="C617" s="8" t="s">
        <v>1074</v>
      </c>
      <c r="D617" s="9" t="s">
        <v>1075</v>
      </c>
      <c r="E617" s="17">
        <v>2400.0</v>
      </c>
      <c r="F617" s="17">
        <v>0.0</v>
      </c>
      <c r="G617" s="17">
        <v>0.0</v>
      </c>
      <c r="H617" s="17">
        <v>0.0</v>
      </c>
      <c r="I617" s="10">
        <v>0</v>
      </c>
      <c r="J617" s="14">
        <f>E617*I617</f>
        <v>0</v>
      </c>
    </row>
    <row r="618" spans="1:10" customHeight="1" ht="80" outlineLevel="2">
      <c r="A618" s="19">
        <v>26</v>
      </c>
      <c r="B618" s="7"/>
      <c r="C618" s="8" t="s">
        <v>1076</v>
      </c>
      <c r="D618" s="9" t="s">
        <v>1077</v>
      </c>
      <c r="E618" s="17">
        <v>2500.0</v>
      </c>
      <c r="F618" s="17">
        <v>0.0</v>
      </c>
      <c r="G618" s="17">
        <v>0.0</v>
      </c>
      <c r="H618" s="17">
        <v>0.0</v>
      </c>
      <c r="I618" s="10">
        <v>0</v>
      </c>
      <c r="J618" s="14">
        <f>E618*I618</f>
        <v>0</v>
      </c>
    </row>
    <row r="619" spans="1:10" customHeight="1" ht="80" outlineLevel="2">
      <c r="A619" s="19">
        <v>27</v>
      </c>
      <c r="B619" s="7"/>
      <c r="C619" s="8" t="s">
        <v>1078</v>
      </c>
      <c r="D619" s="9" t="s">
        <v>1079</v>
      </c>
      <c r="E619" s="17">
        <v>2500.0</v>
      </c>
      <c r="F619" s="17">
        <v>0.0</v>
      </c>
      <c r="G619" s="17">
        <v>0.0</v>
      </c>
      <c r="H619" s="17">
        <v>0.0</v>
      </c>
      <c r="I619" s="10">
        <v>0</v>
      </c>
      <c r="J619" s="14">
        <f>E619*I619</f>
        <v>0</v>
      </c>
    </row>
    <row r="620" spans="1:10" customHeight="1" ht="80" outlineLevel="2">
      <c r="A620" s="19">
        <v>28</v>
      </c>
      <c r="B620" s="7"/>
      <c r="C620" s="8" t="s">
        <v>1080</v>
      </c>
      <c r="D620" s="9" t="s">
        <v>1081</v>
      </c>
      <c r="E620" s="17">
        <v>2565.0</v>
      </c>
      <c r="F620" s="17">
        <v>0.0</v>
      </c>
      <c r="G620" s="17">
        <v>0.0</v>
      </c>
      <c r="H620" s="17">
        <v>0.0</v>
      </c>
      <c r="I620" s="10">
        <v>0</v>
      </c>
      <c r="J620" s="14">
        <f>E620*I620</f>
        <v>0</v>
      </c>
    </row>
    <row r="621" spans="1:10" customHeight="1" ht="80" outlineLevel="2">
      <c r="A621" s="19">
        <v>29</v>
      </c>
      <c r="B621" s="7"/>
      <c r="C621" s="8" t="s">
        <v>1082</v>
      </c>
      <c r="D621" s="9" t="s">
        <v>1083</v>
      </c>
      <c r="E621" s="17">
        <v>2500.0</v>
      </c>
      <c r="F621" s="17">
        <v>0.0</v>
      </c>
      <c r="G621" s="17">
        <v>0.0</v>
      </c>
      <c r="H621" s="17">
        <v>0.0</v>
      </c>
      <c r="I621" s="10">
        <v>0</v>
      </c>
      <c r="J621" s="14">
        <f>E621*I621</f>
        <v>0</v>
      </c>
    </row>
    <row r="622" spans="1:10" customHeight="1" ht="80" outlineLevel="2">
      <c r="A622" s="19">
        <v>30</v>
      </c>
      <c r="B622" s="7"/>
      <c r="C622" s="8" t="s">
        <v>1084</v>
      </c>
      <c r="D622" s="9" t="s">
        <v>1085</v>
      </c>
      <c r="E622" s="17">
        <v>3240.0</v>
      </c>
      <c r="F622" s="17">
        <v>0.0</v>
      </c>
      <c r="G622" s="17">
        <v>0.0</v>
      </c>
      <c r="H622" s="17">
        <v>0.0</v>
      </c>
      <c r="I622" s="10">
        <v>0</v>
      </c>
      <c r="J622" s="14">
        <f>E622*I622</f>
        <v>0</v>
      </c>
    </row>
    <row r="623" spans="1:10" customHeight="1" ht="80" outlineLevel="2">
      <c r="A623" s="19">
        <v>31</v>
      </c>
      <c r="B623" s="7"/>
      <c r="C623" s="8" t="s">
        <v>1086</v>
      </c>
      <c r="D623" s="9" t="s">
        <v>1087</v>
      </c>
      <c r="E623" s="17">
        <v>2565.0</v>
      </c>
      <c r="F623" s="17">
        <v>0.0</v>
      </c>
      <c r="G623" s="17">
        <v>0.0</v>
      </c>
      <c r="H623" s="17">
        <v>0.0</v>
      </c>
      <c r="I623" s="10">
        <v>0</v>
      </c>
      <c r="J623" s="14">
        <f>E623*I623</f>
        <v>0</v>
      </c>
    </row>
    <row r="624" spans="1:10" customHeight="1" ht="80" outlineLevel="2">
      <c r="A624" s="19">
        <v>32</v>
      </c>
      <c r="B624" s="7"/>
      <c r="C624" s="8" t="s">
        <v>1088</v>
      </c>
      <c r="D624" s="9" t="s">
        <v>1089</v>
      </c>
      <c r="E624" s="17">
        <v>2450.0</v>
      </c>
      <c r="F624" s="17">
        <v>0.0</v>
      </c>
      <c r="G624" s="17">
        <v>0.0</v>
      </c>
      <c r="H624" s="17">
        <v>0.0</v>
      </c>
      <c r="I624" s="10">
        <v>0</v>
      </c>
      <c r="J624" s="14">
        <f>E624*I624</f>
        <v>0</v>
      </c>
    </row>
    <row r="625" spans="1:10" customHeight="1" ht="80" outlineLevel="2">
      <c r="A625" s="19">
        <v>33</v>
      </c>
      <c r="B625" s="7"/>
      <c r="C625" s="8" t="s">
        <v>1090</v>
      </c>
      <c r="D625" s="9" t="s">
        <v>1091</v>
      </c>
      <c r="E625" s="17">
        <v>2500.0</v>
      </c>
      <c r="F625" s="17">
        <v>0.0</v>
      </c>
      <c r="G625" s="17">
        <v>0.0</v>
      </c>
      <c r="H625" s="17">
        <v>0.0</v>
      </c>
      <c r="I625" s="10">
        <v>0</v>
      </c>
      <c r="J625" s="14">
        <f>E625*I625</f>
        <v>0</v>
      </c>
    </row>
    <row r="626" spans="1:10" customHeight="1" ht="80" outlineLevel="2">
      <c r="A626" s="19">
        <v>34</v>
      </c>
      <c r="B626" s="7"/>
      <c r="C626" s="8" t="s">
        <v>1092</v>
      </c>
      <c r="D626" s="9" t="s">
        <v>1093</v>
      </c>
      <c r="E626" s="17">
        <v>2500.0</v>
      </c>
      <c r="F626" s="17">
        <v>0.0</v>
      </c>
      <c r="G626" s="17">
        <v>0.0</v>
      </c>
      <c r="H626" s="17">
        <v>0.0</v>
      </c>
      <c r="I626" s="10">
        <v>0</v>
      </c>
      <c r="J626" s="14">
        <f>E626*I626</f>
        <v>0</v>
      </c>
    </row>
    <row r="627" spans="1:10" customHeight="1" ht="80" outlineLevel="2">
      <c r="A627" s="19">
        <v>35</v>
      </c>
      <c r="B627" s="7"/>
      <c r="C627" s="8" t="s">
        <v>1094</v>
      </c>
      <c r="D627" s="9" t="s">
        <v>1095</v>
      </c>
      <c r="E627" s="17">
        <v>2500.0</v>
      </c>
      <c r="F627" s="17">
        <v>0.0</v>
      </c>
      <c r="G627" s="17">
        <v>0.0</v>
      </c>
      <c r="H627" s="17">
        <v>0.0</v>
      </c>
      <c r="I627" s="10">
        <v>0</v>
      </c>
      <c r="J627" s="14">
        <f>E627*I627</f>
        <v>0</v>
      </c>
    </row>
    <row r="628" spans="1:10" customHeight="1" ht="80" outlineLevel="2">
      <c r="A628" s="19">
        <v>36</v>
      </c>
      <c r="B628" s="7"/>
      <c r="C628" s="8" t="s">
        <v>1096</v>
      </c>
      <c r="D628" s="9" t="s">
        <v>1097</v>
      </c>
      <c r="E628" s="17">
        <v>1180.0</v>
      </c>
      <c r="F628" s="17">
        <v>0.0</v>
      </c>
      <c r="G628" s="17">
        <v>0.0</v>
      </c>
      <c r="H628" s="17">
        <v>0.0</v>
      </c>
      <c r="I628" s="10">
        <v>0</v>
      </c>
      <c r="J628" s="14">
        <f>E628*I628</f>
        <v>0</v>
      </c>
    </row>
    <row r="629" spans="1:10" customHeight="1" ht="80" outlineLevel="2">
      <c r="A629" s="19">
        <v>37</v>
      </c>
      <c r="B629" s="7"/>
      <c r="C629" s="8" t="s">
        <v>1098</v>
      </c>
      <c r="D629" s="9" t="s">
        <v>1099</v>
      </c>
      <c r="E629" s="17">
        <v>1060.0</v>
      </c>
      <c r="F629" s="17">
        <v>0.0</v>
      </c>
      <c r="G629" s="17">
        <v>0.0</v>
      </c>
      <c r="H629" s="17">
        <v>0.0</v>
      </c>
      <c r="I629" s="10">
        <v>0</v>
      </c>
      <c r="J629" s="14">
        <f>E629*I629</f>
        <v>0</v>
      </c>
    </row>
    <row r="630" spans="1:10" customHeight="1" ht="80" outlineLevel="2">
      <c r="A630" s="19">
        <v>38</v>
      </c>
      <c r="B630" s="7"/>
      <c r="C630" s="8" t="s">
        <v>1100</v>
      </c>
      <c r="D630" s="9" t="s">
        <v>1101</v>
      </c>
      <c r="E630" s="17">
        <v>1230.0</v>
      </c>
      <c r="F630" s="17">
        <v>0.0</v>
      </c>
      <c r="G630" s="17">
        <v>0.0</v>
      </c>
      <c r="H630" s="17">
        <v>0.0</v>
      </c>
      <c r="I630" s="10">
        <v>0</v>
      </c>
      <c r="J630" s="14">
        <f>E630*I630</f>
        <v>0</v>
      </c>
    </row>
    <row r="631" spans="1:10" customHeight="1" ht="80" outlineLevel="2">
      <c r="A631" s="19">
        <v>39</v>
      </c>
      <c r="B631" s="7"/>
      <c r="C631" s="8" t="s">
        <v>1102</v>
      </c>
      <c r="D631" s="9" t="s">
        <v>1103</v>
      </c>
      <c r="E631" s="17">
        <v>2100.0</v>
      </c>
      <c r="F631" s="17">
        <v>0.0</v>
      </c>
      <c r="G631" s="17">
        <v>0.0</v>
      </c>
      <c r="H631" s="17">
        <v>0.0</v>
      </c>
      <c r="I631" s="10">
        <v>0</v>
      </c>
      <c r="J631" s="14">
        <f>E631*I631</f>
        <v>0</v>
      </c>
    </row>
    <row r="632" spans="1:10" customHeight="1" ht="80" outlineLevel="2">
      <c r="A632" s="19">
        <v>40</v>
      </c>
      <c r="B632" s="7"/>
      <c r="C632" s="8" t="s">
        <v>1104</v>
      </c>
      <c r="D632" s="9" t="s">
        <v>1105</v>
      </c>
      <c r="E632" s="17">
        <v>5240.0</v>
      </c>
      <c r="F632" s="17">
        <v>0.0</v>
      </c>
      <c r="G632" s="17">
        <v>0.0</v>
      </c>
      <c r="H632" s="17">
        <v>0.0</v>
      </c>
      <c r="I632" s="10">
        <v>0</v>
      </c>
      <c r="J632" s="14">
        <f>E632*I632</f>
        <v>0</v>
      </c>
    </row>
    <row r="633" spans="1:10" customHeight="1" ht="80" outlineLevel="2">
      <c r="A633" s="19">
        <v>41</v>
      </c>
      <c r="B633" s="7"/>
      <c r="C633" s="8" t="s">
        <v>1106</v>
      </c>
      <c r="D633" s="9" t="s">
        <v>1107</v>
      </c>
      <c r="E633" s="17">
        <v>4070.0</v>
      </c>
      <c r="F633" s="17">
        <v>0.0</v>
      </c>
      <c r="G633" s="17">
        <v>0.0</v>
      </c>
      <c r="H633" s="17">
        <v>0.0</v>
      </c>
      <c r="I633" s="10">
        <v>0</v>
      </c>
      <c r="J633" s="14">
        <f>E633*I633</f>
        <v>0</v>
      </c>
    </row>
    <row r="634" spans="1:10" customHeight="1" ht="80" outlineLevel="2">
      <c r="A634" s="19">
        <v>42</v>
      </c>
      <c r="B634" s="7"/>
      <c r="C634" s="8" t="s">
        <v>1108</v>
      </c>
      <c r="D634" s="9" t="s">
        <v>1109</v>
      </c>
      <c r="E634" s="17">
        <v>4380.0</v>
      </c>
      <c r="F634" s="17">
        <v>0.0</v>
      </c>
      <c r="G634" s="17">
        <v>0.0</v>
      </c>
      <c r="H634" s="17">
        <v>0.0</v>
      </c>
      <c r="I634" s="10">
        <v>0</v>
      </c>
      <c r="J634" s="14">
        <f>E634*I634</f>
        <v>0</v>
      </c>
    </row>
    <row r="635" spans="1:10" outlineLevel="2">
      <c r="A635" s="18" t="s">
        <v>1110</v>
      </c>
      <c r="B635" s="2"/>
      <c r="C635" s="2"/>
      <c r="D635" s="2"/>
      <c r="E635" s="12"/>
      <c r="F635" s="12"/>
      <c r="G635" s="12"/>
      <c r="H635" s="12"/>
      <c r="I635" s="2"/>
      <c r="J635" s="12"/>
    </row>
    <row r="636" spans="1:10" outlineLevel="3">
      <c r="A636" s="3" t="s">
        <v>3</v>
      </c>
      <c r="B636" s="4" t="s">
        <v>4</v>
      </c>
      <c r="C636" s="4" t="s">
        <v>5</v>
      </c>
      <c r="D636" s="5" t="s">
        <v>6</v>
      </c>
      <c r="E636" s="16" t="s">
        <v>7</v>
      </c>
      <c r="F636" s="16" t="s">
        <v>8</v>
      </c>
      <c r="G636" s="16" t="s">
        <v>9</v>
      </c>
      <c r="H636" s="16" t="s">
        <v>10</v>
      </c>
      <c r="I636" s="5" t="s">
        <v>11</v>
      </c>
      <c r="J636" s="13" t="s">
        <v>12</v>
      </c>
    </row>
    <row r="637" spans="1:10" customHeight="1" ht="80" outlineLevel="3">
      <c r="A637" s="19">
        <v>1</v>
      </c>
      <c r="B637" s="7"/>
      <c r="C637" s="8" t="s">
        <v>1111</v>
      </c>
      <c r="D637" s="9" t="s">
        <v>1112</v>
      </c>
      <c r="E637" s="17">
        <v>2450.0</v>
      </c>
      <c r="F637" s="17">
        <v>0.0</v>
      </c>
      <c r="G637" s="17">
        <v>0.0</v>
      </c>
      <c r="H637" s="17">
        <v>0.0</v>
      </c>
      <c r="I637" s="10">
        <v>0</v>
      </c>
      <c r="J637" s="14">
        <f>E637*I637</f>
        <v>0</v>
      </c>
    </row>
    <row r="638" spans="1:10" outlineLevel="1">
      <c r="A638" s="21" t="s">
        <v>1113</v>
      </c>
      <c r="B638" s="2"/>
      <c r="C638" s="2"/>
      <c r="D638" s="2"/>
      <c r="E638" s="12"/>
      <c r="F638" s="12"/>
      <c r="G638" s="12"/>
      <c r="H638" s="12"/>
      <c r="I638" s="2"/>
      <c r="J638" s="12"/>
    </row>
    <row r="639" spans="1:10" outlineLevel="2">
      <c r="A639" s="3" t="s">
        <v>3</v>
      </c>
      <c r="B639" s="4" t="s">
        <v>4</v>
      </c>
      <c r="C639" s="4" t="s">
        <v>5</v>
      </c>
      <c r="D639" s="5" t="s">
        <v>6</v>
      </c>
      <c r="E639" s="16" t="s">
        <v>7</v>
      </c>
      <c r="F639" s="16" t="s">
        <v>8</v>
      </c>
      <c r="G639" s="16" t="s">
        <v>9</v>
      </c>
      <c r="H639" s="16" t="s">
        <v>10</v>
      </c>
      <c r="I639" s="5" t="s">
        <v>11</v>
      </c>
      <c r="J639" s="13" t="s">
        <v>12</v>
      </c>
    </row>
    <row r="640" spans="1:10" customHeight="1" ht="80" outlineLevel="2">
      <c r="A640" s="19">
        <v>1</v>
      </c>
      <c r="B640" s="7"/>
      <c r="C640" s="8" t="s">
        <v>1114</v>
      </c>
      <c r="D640" s="9" t="s">
        <v>1115</v>
      </c>
      <c r="E640" s="17">
        <v>960.0</v>
      </c>
      <c r="F640" s="17">
        <v>0.0</v>
      </c>
      <c r="G640" s="17">
        <v>0.0</v>
      </c>
      <c r="H640" s="17">
        <v>0.0</v>
      </c>
      <c r="I640" s="10">
        <v>0</v>
      </c>
      <c r="J640" s="14">
        <f>E640*I640</f>
        <v>0</v>
      </c>
    </row>
    <row r="641" spans="1:10" customHeight="1" ht="80" outlineLevel="2">
      <c r="A641" s="19">
        <v>2</v>
      </c>
      <c r="B641" s="7"/>
      <c r="C641" s="8" t="s">
        <v>1116</v>
      </c>
      <c r="D641" s="9" t="s">
        <v>1117</v>
      </c>
      <c r="E641" s="17">
        <v>960.0</v>
      </c>
      <c r="F641" s="17">
        <v>0.0</v>
      </c>
      <c r="G641" s="17">
        <v>0.0</v>
      </c>
      <c r="H641" s="17">
        <v>0.0</v>
      </c>
      <c r="I641" s="10">
        <v>0</v>
      </c>
      <c r="J641" s="14">
        <f>E641*I641</f>
        <v>0</v>
      </c>
    </row>
    <row r="642" spans="1:10" customHeight="1" ht="80" outlineLevel="2">
      <c r="A642" s="19">
        <v>3</v>
      </c>
      <c r="B642" s="7"/>
      <c r="C642" s="8" t="s">
        <v>1118</v>
      </c>
      <c r="D642" s="9" t="s">
        <v>1119</v>
      </c>
      <c r="E642" s="17">
        <v>940.0</v>
      </c>
      <c r="F642" s="17">
        <v>0.0</v>
      </c>
      <c r="G642" s="17">
        <v>0.0</v>
      </c>
      <c r="H642" s="17">
        <v>0.0</v>
      </c>
      <c r="I642" s="10">
        <v>0</v>
      </c>
      <c r="J642" s="14">
        <f>E642*I642</f>
        <v>0</v>
      </c>
    </row>
    <row r="643" spans="1:10" customHeight="1" ht="80" outlineLevel="2">
      <c r="A643" s="19">
        <v>4</v>
      </c>
      <c r="B643" s="7"/>
      <c r="C643" s="8" t="s">
        <v>1120</v>
      </c>
      <c r="D643" s="9" t="s">
        <v>1121</v>
      </c>
      <c r="E643" s="17">
        <v>1110.0</v>
      </c>
      <c r="F643" s="17">
        <v>0.0</v>
      </c>
      <c r="G643" s="17">
        <v>0.0</v>
      </c>
      <c r="H643" s="17">
        <v>0.0</v>
      </c>
      <c r="I643" s="10">
        <v>0</v>
      </c>
      <c r="J643" s="14">
        <f>E643*I643</f>
        <v>0</v>
      </c>
    </row>
    <row r="644" spans="1:10" customHeight="1" ht="80" outlineLevel="2">
      <c r="A644" s="19">
        <v>5</v>
      </c>
      <c r="B644" s="7"/>
      <c r="C644" s="8" t="s">
        <v>1122</v>
      </c>
      <c r="D644" s="9" t="s">
        <v>1123</v>
      </c>
      <c r="E644" s="17">
        <v>7700.0</v>
      </c>
      <c r="F644" s="17">
        <v>0.0</v>
      </c>
      <c r="G644" s="17">
        <v>0.0</v>
      </c>
      <c r="H644" s="17">
        <v>0.0</v>
      </c>
      <c r="I644" s="10">
        <v>0</v>
      </c>
      <c r="J644" s="14">
        <f>E644*I644</f>
        <v>0</v>
      </c>
    </row>
    <row r="645" spans="1:10" customHeight="1" ht="80" outlineLevel="2">
      <c r="A645" s="19">
        <v>6</v>
      </c>
      <c r="B645" s="7"/>
      <c r="C645" s="8" t="s">
        <v>1124</v>
      </c>
      <c r="D645" s="9" t="s">
        <v>1125</v>
      </c>
      <c r="E645" s="17">
        <v>5100.0</v>
      </c>
      <c r="F645" s="17">
        <v>0.0</v>
      </c>
      <c r="G645" s="17">
        <v>0.0</v>
      </c>
      <c r="H645" s="17">
        <v>0.0</v>
      </c>
      <c r="I645" s="10">
        <v>0</v>
      </c>
      <c r="J645" s="14">
        <f>E645*I645</f>
        <v>0</v>
      </c>
    </row>
    <row r="646" spans="1:10" customHeight="1" ht="80" outlineLevel="2">
      <c r="A646" s="19">
        <v>7</v>
      </c>
      <c r="B646" s="7"/>
      <c r="C646" s="8" t="s">
        <v>1126</v>
      </c>
      <c r="D646" s="9" t="s">
        <v>1127</v>
      </c>
      <c r="E646" s="17">
        <v>6480.0</v>
      </c>
      <c r="F646" s="17">
        <v>0.0</v>
      </c>
      <c r="G646" s="17">
        <v>0.0</v>
      </c>
      <c r="H646" s="17">
        <v>0.0</v>
      </c>
      <c r="I646" s="10">
        <v>0</v>
      </c>
      <c r="J646" s="14">
        <f>E646*I646</f>
        <v>0</v>
      </c>
    </row>
    <row r="647" spans="1:10" customHeight="1" ht="80" outlineLevel="2">
      <c r="A647" s="19">
        <v>8</v>
      </c>
      <c r="B647" s="7"/>
      <c r="C647" s="8" t="s">
        <v>1128</v>
      </c>
      <c r="D647" s="9" t="s">
        <v>1129</v>
      </c>
      <c r="E647" s="17">
        <v>4800.0</v>
      </c>
      <c r="F647" s="17">
        <v>0.0</v>
      </c>
      <c r="G647" s="17">
        <v>0.0</v>
      </c>
      <c r="H647" s="17">
        <v>0.0</v>
      </c>
      <c r="I647" s="10">
        <v>0</v>
      </c>
      <c r="J647" s="14">
        <f>E647*I647</f>
        <v>0</v>
      </c>
    </row>
    <row r="648" spans="1:10" customHeight="1" ht="80" outlineLevel="2">
      <c r="A648" s="19">
        <v>9</v>
      </c>
      <c r="B648" s="7"/>
      <c r="C648" s="8" t="s">
        <v>1130</v>
      </c>
      <c r="D648" s="9" t="s">
        <v>1131</v>
      </c>
      <c r="E648" s="17">
        <v>6390.0</v>
      </c>
      <c r="F648" s="17">
        <v>0.0</v>
      </c>
      <c r="G648" s="17">
        <v>0.0</v>
      </c>
      <c r="H648" s="17">
        <v>0.0</v>
      </c>
      <c r="I648" s="10">
        <v>0</v>
      </c>
      <c r="J648" s="14">
        <f>E648*I648</f>
        <v>0</v>
      </c>
    </row>
    <row r="649" spans="1:10" customHeight="1" ht="80" outlineLevel="2">
      <c r="A649" s="19">
        <v>10</v>
      </c>
      <c r="B649" s="7"/>
      <c r="C649" s="8" t="s">
        <v>1132</v>
      </c>
      <c r="D649" s="9" t="s">
        <v>1133</v>
      </c>
      <c r="E649" s="17">
        <v>9790.0</v>
      </c>
      <c r="F649" s="17">
        <v>0.0</v>
      </c>
      <c r="G649" s="17">
        <v>0.0</v>
      </c>
      <c r="H649" s="17">
        <v>0.0</v>
      </c>
      <c r="I649" s="10">
        <v>0</v>
      </c>
      <c r="J649" s="14">
        <f>E649*I649</f>
        <v>0</v>
      </c>
    </row>
    <row r="650" spans="1:10" customHeight="1" ht="80" outlineLevel="2">
      <c r="A650" s="19">
        <v>11</v>
      </c>
      <c r="B650" s="7"/>
      <c r="C650" s="8" t="s">
        <v>1134</v>
      </c>
      <c r="D650" s="9" t="s">
        <v>1135</v>
      </c>
      <c r="E650" s="17">
        <v>8310.0</v>
      </c>
      <c r="F650" s="17">
        <v>0.0</v>
      </c>
      <c r="G650" s="17">
        <v>0.0</v>
      </c>
      <c r="H650" s="17">
        <v>0.0</v>
      </c>
      <c r="I650" s="10">
        <v>0</v>
      </c>
      <c r="J650" s="14">
        <f>E650*I650</f>
        <v>0</v>
      </c>
    </row>
    <row r="651" spans="1:10" customHeight="1" ht="80" outlineLevel="2">
      <c r="A651" s="19">
        <v>12</v>
      </c>
      <c r="B651" s="7"/>
      <c r="C651" s="8" t="s">
        <v>1136</v>
      </c>
      <c r="D651" s="9" t="s">
        <v>1137</v>
      </c>
      <c r="E651" s="17">
        <v>7920.0</v>
      </c>
      <c r="F651" s="17">
        <v>0.0</v>
      </c>
      <c r="G651" s="17">
        <v>0.0</v>
      </c>
      <c r="H651" s="17">
        <v>0.0</v>
      </c>
      <c r="I651" s="10">
        <v>0</v>
      </c>
      <c r="J651" s="14">
        <f>E651*I651</f>
        <v>0</v>
      </c>
    </row>
    <row r="652" spans="1:10" customHeight="1" ht="80" outlineLevel="2">
      <c r="A652" s="19">
        <v>13</v>
      </c>
      <c r="B652" s="7"/>
      <c r="C652" s="8" t="s">
        <v>1138</v>
      </c>
      <c r="D652" s="9" t="s">
        <v>1139</v>
      </c>
      <c r="E652" s="17">
        <v>12300.0</v>
      </c>
      <c r="F652" s="17">
        <v>0.0</v>
      </c>
      <c r="G652" s="17">
        <v>0.0</v>
      </c>
      <c r="H652" s="17">
        <v>0.0</v>
      </c>
      <c r="I652" s="10">
        <v>0</v>
      </c>
      <c r="J652" s="14">
        <f>E652*I652</f>
        <v>0</v>
      </c>
    </row>
    <row r="653" spans="1:10" outlineLevel="1">
      <c r="A653" s="21" t="s">
        <v>1140</v>
      </c>
      <c r="B653" s="2"/>
      <c r="C653" s="2"/>
      <c r="D653" s="2"/>
      <c r="E653" s="12"/>
      <c r="F653" s="12"/>
      <c r="G653" s="12"/>
      <c r="H653" s="12"/>
      <c r="I653" s="2"/>
      <c r="J653" s="12"/>
    </row>
    <row r="654" spans="1:10" outlineLevel="2">
      <c r="A654" s="3" t="s">
        <v>3</v>
      </c>
      <c r="B654" s="4" t="s">
        <v>4</v>
      </c>
      <c r="C654" s="4" t="s">
        <v>5</v>
      </c>
      <c r="D654" s="5" t="s">
        <v>6</v>
      </c>
      <c r="E654" s="16" t="s">
        <v>7</v>
      </c>
      <c r="F654" s="16" t="s">
        <v>8</v>
      </c>
      <c r="G654" s="16" t="s">
        <v>9</v>
      </c>
      <c r="H654" s="16" t="s">
        <v>10</v>
      </c>
      <c r="I654" s="5" t="s">
        <v>11</v>
      </c>
      <c r="J654" s="13" t="s">
        <v>12</v>
      </c>
    </row>
    <row r="655" spans="1:10" customHeight="1" ht="80" outlineLevel="2">
      <c r="A655" s="19">
        <v>1</v>
      </c>
      <c r="B655" s="7"/>
      <c r="C655" s="8" t="s">
        <v>1141</v>
      </c>
      <c r="D655" s="9" t="s">
        <v>1142</v>
      </c>
      <c r="E655" s="17">
        <v>4410.0</v>
      </c>
      <c r="F655" s="17">
        <v>0.0</v>
      </c>
      <c r="G655" s="17">
        <v>0.0</v>
      </c>
      <c r="H655" s="17">
        <v>0.0</v>
      </c>
      <c r="I655" s="10">
        <v>0</v>
      </c>
      <c r="J655" s="14">
        <f>E655*I655</f>
        <v>0</v>
      </c>
    </row>
    <row r="656" spans="1:10" customHeight="1" ht="80" outlineLevel="2">
      <c r="A656" s="19">
        <v>2</v>
      </c>
      <c r="B656" s="7"/>
      <c r="C656" s="8" t="s">
        <v>1143</v>
      </c>
      <c r="D656" s="9" t="s">
        <v>1144</v>
      </c>
      <c r="E656" s="17">
        <v>4410.0</v>
      </c>
      <c r="F656" s="17">
        <v>0.0</v>
      </c>
      <c r="G656" s="17">
        <v>0.0</v>
      </c>
      <c r="H656" s="17">
        <v>0.0</v>
      </c>
      <c r="I656" s="10">
        <v>0</v>
      </c>
      <c r="J656" s="14">
        <f>E656*I656</f>
        <v>0</v>
      </c>
    </row>
    <row r="657" spans="1:10" customHeight="1" ht="80" outlineLevel="2">
      <c r="A657" s="19">
        <v>3</v>
      </c>
      <c r="B657" s="7"/>
      <c r="C657" s="8" t="s">
        <v>1145</v>
      </c>
      <c r="D657" s="9" t="s">
        <v>1146</v>
      </c>
      <c r="E657" s="17">
        <v>12000.0</v>
      </c>
      <c r="F657" s="17">
        <v>0.0</v>
      </c>
      <c r="G657" s="17">
        <v>0.0</v>
      </c>
      <c r="H657" s="17">
        <v>0.0</v>
      </c>
      <c r="I657" s="10">
        <v>0</v>
      </c>
      <c r="J657" s="14">
        <f>E657*I657</f>
        <v>0</v>
      </c>
    </row>
    <row r="658" spans="1:10" customHeight="1" ht="80" outlineLevel="2">
      <c r="A658" s="19">
        <v>4</v>
      </c>
      <c r="B658" s="7"/>
      <c r="C658" s="8" t="s">
        <v>1147</v>
      </c>
      <c r="D658" s="9" t="s">
        <v>1148</v>
      </c>
      <c r="E658" s="17">
        <v>18190.0</v>
      </c>
      <c r="F658" s="17">
        <v>0.0</v>
      </c>
      <c r="G658" s="17">
        <v>0.0</v>
      </c>
      <c r="H658" s="17">
        <v>0.0</v>
      </c>
      <c r="I658" s="10">
        <v>0</v>
      </c>
      <c r="J658" s="14">
        <f>E658*I658</f>
        <v>0</v>
      </c>
    </row>
    <row r="659" spans="1:10" customHeight="1" ht="80" outlineLevel="2">
      <c r="A659" s="19">
        <v>5</v>
      </c>
      <c r="B659" s="7"/>
      <c r="C659" s="8" t="s">
        <v>1149</v>
      </c>
      <c r="D659" s="9" t="s">
        <v>1150</v>
      </c>
      <c r="E659" s="17">
        <v>13500.0</v>
      </c>
      <c r="F659" s="17">
        <v>0.0</v>
      </c>
      <c r="G659" s="17">
        <v>0.0</v>
      </c>
      <c r="H659" s="17">
        <v>0.0</v>
      </c>
      <c r="I659" s="10">
        <v>0</v>
      </c>
      <c r="J659" s="14">
        <f>E659*I659</f>
        <v>0</v>
      </c>
    </row>
    <row r="660" spans="1:10" customHeight="1" ht="80" outlineLevel="2">
      <c r="A660" s="19">
        <v>6</v>
      </c>
      <c r="B660" s="7"/>
      <c r="C660" s="8" t="s">
        <v>1151</v>
      </c>
      <c r="D660" s="9" t="s">
        <v>1152</v>
      </c>
      <c r="E660" s="17">
        <v>17990.0</v>
      </c>
      <c r="F660" s="17">
        <v>0.0</v>
      </c>
      <c r="G660" s="17">
        <v>0.0</v>
      </c>
      <c r="H660" s="17">
        <v>0.0</v>
      </c>
      <c r="I660" s="10">
        <v>0</v>
      </c>
      <c r="J660" s="14">
        <f>E660*I660</f>
        <v>0</v>
      </c>
    </row>
    <row r="661" spans="1:10" customHeight="1" ht="80" outlineLevel="2">
      <c r="A661" s="19">
        <v>7</v>
      </c>
      <c r="B661" s="7"/>
      <c r="C661" s="8" t="s">
        <v>1153</v>
      </c>
      <c r="D661" s="9" t="s">
        <v>1154</v>
      </c>
      <c r="E661" s="17">
        <v>18870.0</v>
      </c>
      <c r="F661" s="17">
        <v>0.0</v>
      </c>
      <c r="G661" s="17">
        <v>0.0</v>
      </c>
      <c r="H661" s="17">
        <v>0.0</v>
      </c>
      <c r="I661" s="10">
        <v>0</v>
      </c>
      <c r="J661" s="14">
        <f>E661*I661</f>
        <v>0</v>
      </c>
    </row>
    <row r="662" spans="1:10" customHeight="1" ht="80" outlineLevel="2">
      <c r="A662" s="19">
        <v>8</v>
      </c>
      <c r="B662" s="7"/>
      <c r="C662" s="8" t="s">
        <v>1155</v>
      </c>
      <c r="D662" s="9" t="s">
        <v>1156</v>
      </c>
      <c r="E662" s="17">
        <v>15150.0</v>
      </c>
      <c r="F662" s="17">
        <v>0.0</v>
      </c>
      <c r="G662" s="17">
        <v>0.0</v>
      </c>
      <c r="H662" s="17">
        <v>0.0</v>
      </c>
      <c r="I662" s="10">
        <v>0</v>
      </c>
      <c r="J662" s="14">
        <f>E662*I662</f>
        <v>0</v>
      </c>
    </row>
    <row r="663" spans="1:10" customHeight="1" ht="80" outlineLevel="2">
      <c r="A663" s="19">
        <v>9</v>
      </c>
      <c r="B663" s="7"/>
      <c r="C663" s="8" t="s">
        <v>1157</v>
      </c>
      <c r="D663" s="9" t="s">
        <v>1158</v>
      </c>
      <c r="E663" s="17">
        <v>16090.0</v>
      </c>
      <c r="F663" s="17">
        <v>0.0</v>
      </c>
      <c r="G663" s="17">
        <v>0.0</v>
      </c>
      <c r="H663" s="17">
        <v>0.0</v>
      </c>
      <c r="I663" s="10">
        <v>0</v>
      </c>
      <c r="J663" s="14">
        <f>E663*I663</f>
        <v>0</v>
      </c>
    </row>
    <row r="664" spans="1:10" customHeight="1" ht="80" outlineLevel="2">
      <c r="A664" s="19">
        <v>10</v>
      </c>
      <c r="B664" s="7"/>
      <c r="C664" s="8" t="s">
        <v>1159</v>
      </c>
      <c r="D664" s="9" t="s">
        <v>1160</v>
      </c>
      <c r="E664" s="17">
        <v>5360.0</v>
      </c>
      <c r="F664" s="17">
        <v>0.0</v>
      </c>
      <c r="G664" s="17">
        <v>0.0</v>
      </c>
      <c r="H664" s="17">
        <v>0.0</v>
      </c>
      <c r="I664" s="10">
        <v>0</v>
      </c>
      <c r="J664" s="14">
        <f>E664*I664</f>
        <v>0</v>
      </c>
    </row>
    <row r="665" spans="1:10" customHeight="1" ht="80" outlineLevel="2">
      <c r="A665" s="19">
        <v>11</v>
      </c>
      <c r="B665" s="7"/>
      <c r="C665" s="8" t="s">
        <v>1161</v>
      </c>
      <c r="D665" s="9" t="s">
        <v>1162</v>
      </c>
      <c r="E665" s="17">
        <v>5360.0</v>
      </c>
      <c r="F665" s="17">
        <v>0.0</v>
      </c>
      <c r="G665" s="17">
        <v>0.0</v>
      </c>
      <c r="H665" s="17">
        <v>0.0</v>
      </c>
      <c r="I665" s="10">
        <v>0</v>
      </c>
      <c r="J665" s="14">
        <f>E665*I665</f>
        <v>0</v>
      </c>
    </row>
    <row r="666" spans="1:10" customHeight="1" ht="80" outlineLevel="2">
      <c r="A666" s="19">
        <v>12</v>
      </c>
      <c r="B666" s="7"/>
      <c r="C666" s="8" t="s">
        <v>1163</v>
      </c>
      <c r="D666" s="9" t="s">
        <v>1164</v>
      </c>
      <c r="E666" s="17">
        <v>3830.0</v>
      </c>
      <c r="F666" s="17">
        <v>0.0</v>
      </c>
      <c r="G666" s="17">
        <v>0.0</v>
      </c>
      <c r="H666" s="17">
        <v>0.0</v>
      </c>
      <c r="I666" s="10">
        <v>0</v>
      </c>
      <c r="J666" s="14">
        <f>E666*I666</f>
        <v>0</v>
      </c>
    </row>
    <row r="667" spans="1:10" customHeight="1" ht="80" outlineLevel="2">
      <c r="A667" s="19">
        <v>13</v>
      </c>
      <c r="B667" s="7"/>
      <c r="C667" s="8" t="s">
        <v>1165</v>
      </c>
      <c r="D667" s="9" t="s">
        <v>1166</v>
      </c>
      <c r="E667" s="17">
        <v>3830.0</v>
      </c>
      <c r="F667" s="17">
        <v>0.0</v>
      </c>
      <c r="G667" s="17">
        <v>0.0</v>
      </c>
      <c r="H667" s="17">
        <v>0.0</v>
      </c>
      <c r="I667" s="10">
        <v>0</v>
      </c>
      <c r="J667" s="14">
        <f>E667*I667</f>
        <v>0</v>
      </c>
    </row>
    <row r="668" spans="1:10" customHeight="1" ht="80" outlineLevel="2">
      <c r="A668" s="19">
        <v>14</v>
      </c>
      <c r="B668" s="7"/>
      <c r="C668" s="8" t="s">
        <v>1167</v>
      </c>
      <c r="D668" s="9" t="s">
        <v>1168</v>
      </c>
      <c r="E668" s="17">
        <v>25270.0</v>
      </c>
      <c r="F668" s="17">
        <v>0.0</v>
      </c>
      <c r="G668" s="17">
        <v>0.0</v>
      </c>
      <c r="H668" s="17">
        <v>0.0</v>
      </c>
      <c r="I668" s="10">
        <v>0</v>
      </c>
      <c r="J668" s="14">
        <f>E668*I668</f>
        <v>0</v>
      </c>
    </row>
    <row r="669" spans="1:10" customHeight="1" ht="80" outlineLevel="2">
      <c r="A669" s="19">
        <v>15</v>
      </c>
      <c r="B669" s="7"/>
      <c r="C669" s="8" t="s">
        <v>1169</v>
      </c>
      <c r="D669" s="9" t="s">
        <v>1170</v>
      </c>
      <c r="E669" s="17">
        <v>24950.0</v>
      </c>
      <c r="F669" s="17">
        <v>0.0</v>
      </c>
      <c r="G669" s="17">
        <v>0.0</v>
      </c>
      <c r="H669" s="17">
        <v>0.0</v>
      </c>
      <c r="I669" s="10">
        <v>0</v>
      </c>
      <c r="J669" s="14">
        <f>E669*I669</f>
        <v>0</v>
      </c>
    </row>
    <row r="670" spans="1:10" customHeight="1" ht="40" outlineLevel="2">
      <c r="A670" s="19">
        <v>16</v>
      </c>
      <c r="B670" s="7"/>
      <c r="C670" s="11" t="s">
        <v>1171</v>
      </c>
      <c r="D670" s="9" t="s">
        <v>1172</v>
      </c>
      <c r="E670" s="17">
        <v>15390.0</v>
      </c>
      <c r="F670" s="17">
        <v>0.0</v>
      </c>
      <c r="G670" s="17">
        <v>0.0</v>
      </c>
      <c r="H670" s="17">
        <v>0.0</v>
      </c>
      <c r="I670" s="10">
        <v>0</v>
      </c>
      <c r="J670" s="14">
        <f>E670*I670</f>
        <v>0</v>
      </c>
    </row>
    <row r="671" spans="1:10" customHeight="1" ht="40" outlineLevel="2">
      <c r="A671" s="19">
        <v>17</v>
      </c>
      <c r="B671" s="7"/>
      <c r="C671" s="8"/>
      <c r="D671" s="9" t="s">
        <v>1172</v>
      </c>
      <c r="E671" s="17">
        <v>14843.0</v>
      </c>
      <c r="F671" s="17">
        <v>0.0</v>
      </c>
      <c r="G671" s="17">
        <v>0.0</v>
      </c>
      <c r="H671" s="17">
        <v>0.0</v>
      </c>
      <c r="I671" s="10">
        <v>0</v>
      </c>
      <c r="J671" s="14">
        <f>E671*I671</f>
        <v>0</v>
      </c>
    </row>
    <row r="672" spans="1:10" customHeight="1" ht="80" outlineLevel="2">
      <c r="A672" s="19">
        <v>18</v>
      </c>
      <c r="B672" s="7"/>
      <c r="C672" s="8" t="s">
        <v>1173</v>
      </c>
      <c r="D672" s="9" t="s">
        <v>1174</v>
      </c>
      <c r="E672" s="17">
        <v>25290.0</v>
      </c>
      <c r="F672" s="17">
        <v>0.0</v>
      </c>
      <c r="G672" s="17">
        <v>0.0</v>
      </c>
      <c r="H672" s="17">
        <v>0.0</v>
      </c>
      <c r="I672" s="10">
        <v>0</v>
      </c>
      <c r="J672" s="14">
        <f>E672*I672</f>
        <v>0</v>
      </c>
    </row>
    <row r="673" spans="1:10" customHeight="1" ht="80" outlineLevel="2">
      <c r="A673" s="19">
        <v>19</v>
      </c>
      <c r="B673" s="7"/>
      <c r="C673" s="8" t="s">
        <v>1175</v>
      </c>
      <c r="D673" s="9" t="s">
        <v>1176</v>
      </c>
      <c r="E673" s="17">
        <v>27270.0</v>
      </c>
      <c r="F673" s="17">
        <v>0.0</v>
      </c>
      <c r="G673" s="17">
        <v>0.0</v>
      </c>
      <c r="H673" s="17">
        <v>0.0</v>
      </c>
      <c r="I673" s="10">
        <v>0</v>
      </c>
      <c r="J673" s="14">
        <f>E673*I673</f>
        <v>0</v>
      </c>
    </row>
    <row r="674" spans="1:10" customHeight="1" ht="80" outlineLevel="2">
      <c r="A674" s="19">
        <v>20</v>
      </c>
      <c r="B674" s="7"/>
      <c r="C674" s="8" t="s">
        <v>1177</v>
      </c>
      <c r="D674" s="9" t="s">
        <v>1178</v>
      </c>
      <c r="E674" s="17">
        <v>25270.0</v>
      </c>
      <c r="F674" s="17">
        <v>0.0</v>
      </c>
      <c r="G674" s="17">
        <v>0.0</v>
      </c>
      <c r="H674" s="17">
        <v>0.0</v>
      </c>
      <c r="I674" s="10">
        <v>0</v>
      </c>
      <c r="J674" s="14">
        <f>E674*I674</f>
        <v>0</v>
      </c>
    </row>
    <row r="675" spans="1:10" customHeight="1" ht="80" outlineLevel="2">
      <c r="A675" s="19">
        <v>21</v>
      </c>
      <c r="B675" s="7"/>
      <c r="C675" s="8" t="s">
        <v>1179</v>
      </c>
      <c r="D675" s="9" t="s">
        <v>1180</v>
      </c>
      <c r="E675" s="17">
        <v>18900.0</v>
      </c>
      <c r="F675" s="17">
        <v>0.0</v>
      </c>
      <c r="G675" s="17">
        <v>0.0</v>
      </c>
      <c r="H675" s="17">
        <v>0.0</v>
      </c>
      <c r="I675" s="10">
        <v>0</v>
      </c>
      <c r="J675" s="14">
        <f>E675*I675</f>
        <v>0</v>
      </c>
    </row>
    <row r="676" spans="1:10" customHeight="1" ht="40" outlineLevel="2">
      <c r="A676" s="19">
        <v>22</v>
      </c>
      <c r="B676" s="7"/>
      <c r="C676" s="11" t="s">
        <v>1181</v>
      </c>
      <c r="D676" s="9" t="s">
        <v>1182</v>
      </c>
      <c r="E676" s="17">
        <v>17250.0</v>
      </c>
      <c r="F676" s="17">
        <v>0.0</v>
      </c>
      <c r="G676" s="17">
        <v>0.0</v>
      </c>
      <c r="H676" s="17">
        <v>0.0</v>
      </c>
      <c r="I676" s="10">
        <v>0</v>
      </c>
      <c r="J676" s="14">
        <f>E676*I676</f>
        <v>0</v>
      </c>
    </row>
    <row r="677" spans="1:10" customHeight="1" ht="40" outlineLevel="2">
      <c r="A677" s="19">
        <v>23</v>
      </c>
      <c r="B677" s="7"/>
      <c r="C677" s="8"/>
      <c r="D677" s="9" t="s">
        <v>1182</v>
      </c>
      <c r="E677" s="17">
        <v>16640.0</v>
      </c>
      <c r="F677" s="17">
        <v>0.0</v>
      </c>
      <c r="G677" s="17">
        <v>0.0</v>
      </c>
      <c r="H677" s="17">
        <v>0.0</v>
      </c>
      <c r="I677" s="10">
        <v>0</v>
      </c>
      <c r="J677" s="14">
        <f>E677*I677</f>
        <v>0</v>
      </c>
    </row>
    <row r="678" spans="1:10" customHeight="1" ht="80" outlineLevel="2">
      <c r="A678" s="19">
        <v>24</v>
      </c>
      <c r="B678" s="7"/>
      <c r="C678" s="8" t="s">
        <v>1183</v>
      </c>
      <c r="D678" s="9" t="s">
        <v>1184</v>
      </c>
      <c r="E678" s="17">
        <v>7410.0</v>
      </c>
      <c r="F678" s="17">
        <v>0.0</v>
      </c>
      <c r="G678" s="17">
        <v>0.0</v>
      </c>
      <c r="H678" s="17">
        <v>0.0</v>
      </c>
      <c r="I678" s="10">
        <v>0</v>
      </c>
      <c r="J678" s="14">
        <f>E678*I678</f>
        <v>0</v>
      </c>
    </row>
    <row r="679" spans="1:10" customHeight="1" ht="80" outlineLevel="2">
      <c r="A679" s="19">
        <v>25</v>
      </c>
      <c r="B679" s="7"/>
      <c r="C679" s="8" t="s">
        <v>1185</v>
      </c>
      <c r="D679" s="9" t="s">
        <v>1186</v>
      </c>
      <c r="E679" s="17">
        <v>7560.0</v>
      </c>
      <c r="F679" s="17">
        <v>0.0</v>
      </c>
      <c r="G679" s="17">
        <v>0.0</v>
      </c>
      <c r="H679" s="17">
        <v>0.0</v>
      </c>
      <c r="I679" s="10">
        <v>0</v>
      </c>
      <c r="J679" s="14">
        <f>E679*I679</f>
        <v>0</v>
      </c>
    </row>
    <row r="680" spans="1:10" customHeight="1" ht="80" outlineLevel="2">
      <c r="A680" s="19">
        <v>26</v>
      </c>
      <c r="B680" s="7"/>
      <c r="C680" s="8" t="s">
        <v>1187</v>
      </c>
      <c r="D680" s="9" t="s">
        <v>1188</v>
      </c>
      <c r="E680" s="17">
        <v>8050.0</v>
      </c>
      <c r="F680" s="17">
        <v>0.0</v>
      </c>
      <c r="G680" s="17">
        <v>0.0</v>
      </c>
      <c r="H680" s="17">
        <v>0.0</v>
      </c>
      <c r="I680" s="10">
        <v>0</v>
      </c>
      <c r="J680" s="14">
        <f>E680*I680</f>
        <v>0</v>
      </c>
    </row>
    <row r="681" spans="1:10" customHeight="1" ht="80" outlineLevel="2">
      <c r="A681" s="19">
        <v>27</v>
      </c>
      <c r="B681" s="7"/>
      <c r="C681" s="8" t="s">
        <v>1189</v>
      </c>
      <c r="D681" s="9" t="s">
        <v>1190</v>
      </c>
      <c r="E681" s="17">
        <v>7410.0</v>
      </c>
      <c r="F681" s="17">
        <v>0.0</v>
      </c>
      <c r="G681" s="17">
        <v>0.0</v>
      </c>
      <c r="H681" s="17">
        <v>0.0</v>
      </c>
      <c r="I681" s="10">
        <v>0</v>
      </c>
      <c r="J681" s="14">
        <f>E681*I681</f>
        <v>0</v>
      </c>
    </row>
    <row r="682" spans="1:10" customHeight="1" ht="80" outlineLevel="2">
      <c r="A682" s="19">
        <v>28</v>
      </c>
      <c r="B682" s="7"/>
      <c r="C682" s="8" t="s">
        <v>1191</v>
      </c>
      <c r="D682" s="9" t="s">
        <v>1192</v>
      </c>
      <c r="E682" s="17">
        <v>7560.0</v>
      </c>
      <c r="F682" s="17">
        <v>0.0</v>
      </c>
      <c r="G682" s="17">
        <v>0.0</v>
      </c>
      <c r="H682" s="17">
        <v>0.0</v>
      </c>
      <c r="I682" s="10">
        <v>0</v>
      </c>
      <c r="J682" s="14">
        <f>E682*I682</f>
        <v>0</v>
      </c>
    </row>
    <row r="683" spans="1:10" customHeight="1" ht="80" outlineLevel="2">
      <c r="A683" s="19">
        <v>29</v>
      </c>
      <c r="B683" s="7"/>
      <c r="C683" s="8" t="s">
        <v>1193</v>
      </c>
      <c r="D683" s="9" t="s">
        <v>1194</v>
      </c>
      <c r="E683" s="17">
        <v>8050.0</v>
      </c>
      <c r="F683" s="17">
        <v>0.0</v>
      </c>
      <c r="G683" s="17">
        <v>0.0</v>
      </c>
      <c r="H683" s="17">
        <v>0.0</v>
      </c>
      <c r="I683" s="10">
        <v>0</v>
      </c>
      <c r="J683" s="14">
        <f>E683*I683</f>
        <v>0</v>
      </c>
    </row>
    <row r="684" spans="1:10" customHeight="1" ht="80" outlineLevel="2">
      <c r="A684" s="19">
        <v>30</v>
      </c>
      <c r="B684" s="7"/>
      <c r="C684" s="8" t="s">
        <v>1195</v>
      </c>
      <c r="D684" s="9" t="s">
        <v>1196</v>
      </c>
      <c r="E684" s="17">
        <v>12150.0</v>
      </c>
      <c r="F684" s="17">
        <v>0.0</v>
      </c>
      <c r="G684" s="17">
        <v>0.0</v>
      </c>
      <c r="H684" s="17">
        <v>0.0</v>
      </c>
      <c r="I684" s="10">
        <v>0</v>
      </c>
      <c r="J684" s="14">
        <f>E684*I684</f>
        <v>0</v>
      </c>
    </row>
    <row r="685" spans="1:10" customHeight="1" ht="40" outlineLevel="2">
      <c r="A685" s="19">
        <v>31</v>
      </c>
      <c r="B685" s="7"/>
      <c r="C685" s="11" t="s">
        <v>1197</v>
      </c>
      <c r="D685" s="9" t="s">
        <v>1198</v>
      </c>
      <c r="E685" s="17">
        <v>16990.0</v>
      </c>
      <c r="F685" s="17">
        <v>0.0</v>
      </c>
      <c r="G685" s="17">
        <v>0.0</v>
      </c>
      <c r="H685" s="17">
        <v>0.0</v>
      </c>
      <c r="I685" s="10">
        <v>0</v>
      </c>
      <c r="J685" s="14">
        <f>E685*I685</f>
        <v>0</v>
      </c>
    </row>
    <row r="686" spans="1:10" customHeight="1" ht="40" outlineLevel="2">
      <c r="A686" s="19">
        <v>32</v>
      </c>
      <c r="B686" s="7"/>
      <c r="C686" s="8"/>
      <c r="D686" s="9" t="s">
        <v>1198</v>
      </c>
      <c r="E686" s="17">
        <v>16328.0</v>
      </c>
      <c r="F686" s="17">
        <v>0.0</v>
      </c>
      <c r="G686" s="17">
        <v>0.0</v>
      </c>
      <c r="H686" s="17">
        <v>0.0</v>
      </c>
      <c r="I686" s="10">
        <v>0</v>
      </c>
      <c r="J686" s="14">
        <f>E686*I686</f>
        <v>0</v>
      </c>
    </row>
    <row r="687" spans="1:10" customHeight="1" ht="80" outlineLevel="2">
      <c r="A687" s="19">
        <v>33</v>
      </c>
      <c r="B687" s="7"/>
      <c r="C687" s="8" t="s">
        <v>1199</v>
      </c>
      <c r="D687" s="9" t="s">
        <v>1200</v>
      </c>
      <c r="E687" s="17">
        <v>11350.0</v>
      </c>
      <c r="F687" s="17">
        <v>0.0</v>
      </c>
      <c r="G687" s="17">
        <v>0.0</v>
      </c>
      <c r="H687" s="17">
        <v>0.0</v>
      </c>
      <c r="I687" s="10">
        <v>0</v>
      </c>
      <c r="J687" s="14">
        <f>E687*I687</f>
        <v>0</v>
      </c>
    </row>
    <row r="688" spans="1:10" customHeight="1" ht="80" outlineLevel="2">
      <c r="A688" s="19">
        <v>34</v>
      </c>
      <c r="B688" s="7"/>
      <c r="C688" s="8" t="s">
        <v>1201</v>
      </c>
      <c r="D688" s="9" t="s">
        <v>1202</v>
      </c>
      <c r="E688" s="17">
        <v>10200.0</v>
      </c>
      <c r="F688" s="17">
        <v>0.0</v>
      </c>
      <c r="G688" s="17">
        <v>0.0</v>
      </c>
      <c r="H688" s="17">
        <v>0.0</v>
      </c>
      <c r="I688" s="10">
        <v>0</v>
      </c>
      <c r="J688" s="14">
        <f>E688*I688</f>
        <v>0</v>
      </c>
    </row>
    <row r="689" spans="1:10" customHeight="1" ht="80" outlineLevel="2">
      <c r="A689" s="19">
        <v>35</v>
      </c>
      <c r="B689" s="7"/>
      <c r="C689" s="8" t="s">
        <v>1203</v>
      </c>
      <c r="D689" s="9" t="s">
        <v>1204</v>
      </c>
      <c r="E689" s="17">
        <v>4150.0</v>
      </c>
      <c r="F689" s="17">
        <v>0.0</v>
      </c>
      <c r="G689" s="17">
        <v>0.0</v>
      </c>
      <c r="H689" s="17">
        <v>0.0</v>
      </c>
      <c r="I689" s="10">
        <v>0</v>
      </c>
      <c r="J689" s="14">
        <f>E689*I689</f>
        <v>0</v>
      </c>
    </row>
    <row r="690" spans="1:10" customHeight="1" ht="80" outlineLevel="2">
      <c r="A690" s="19">
        <v>36</v>
      </c>
      <c r="B690" s="7"/>
      <c r="C690" s="8" t="s">
        <v>1205</v>
      </c>
      <c r="D690" s="9" t="s">
        <v>1206</v>
      </c>
      <c r="E690" s="17">
        <v>4150.0</v>
      </c>
      <c r="F690" s="17">
        <v>0.0</v>
      </c>
      <c r="G690" s="17">
        <v>0.0</v>
      </c>
      <c r="H690" s="17">
        <v>0.0</v>
      </c>
      <c r="I690" s="10">
        <v>0</v>
      </c>
      <c r="J690" s="14">
        <f>E690*I690</f>
        <v>0</v>
      </c>
    </row>
    <row r="691" spans="1:10" customHeight="1" ht="80" outlineLevel="2">
      <c r="A691" s="19">
        <v>37</v>
      </c>
      <c r="B691" s="7"/>
      <c r="C691" s="8" t="s">
        <v>1207</v>
      </c>
      <c r="D691" s="9" t="s">
        <v>1208</v>
      </c>
      <c r="E691" s="17">
        <v>11190.0</v>
      </c>
      <c r="F691" s="17">
        <v>0.0</v>
      </c>
      <c r="G691" s="17">
        <v>0.0</v>
      </c>
      <c r="H691" s="17">
        <v>0.0</v>
      </c>
      <c r="I691" s="10">
        <v>0</v>
      </c>
      <c r="J691" s="14">
        <f>E691*I691</f>
        <v>0</v>
      </c>
    </row>
    <row r="692" spans="1:10" customHeight="1" ht="80" outlineLevel="2">
      <c r="A692" s="19">
        <v>38</v>
      </c>
      <c r="B692" s="7"/>
      <c r="C692" s="8" t="s">
        <v>1209</v>
      </c>
      <c r="D692" s="9" t="s">
        <v>1210</v>
      </c>
      <c r="E692" s="17">
        <v>3410.0</v>
      </c>
      <c r="F692" s="17">
        <v>0.0</v>
      </c>
      <c r="G692" s="17">
        <v>0.0</v>
      </c>
      <c r="H692" s="17">
        <v>0.0</v>
      </c>
      <c r="I692" s="10">
        <v>0</v>
      </c>
      <c r="J692" s="14">
        <f>E692*I692</f>
        <v>0</v>
      </c>
    </row>
    <row r="693" spans="1:10" customHeight="1" ht="80" outlineLevel="2">
      <c r="A693" s="19">
        <v>39</v>
      </c>
      <c r="B693" s="7"/>
      <c r="C693" s="8" t="s">
        <v>1211</v>
      </c>
      <c r="D693" s="9" t="s">
        <v>1212</v>
      </c>
      <c r="E693" s="17">
        <v>3410.0</v>
      </c>
      <c r="F693" s="17">
        <v>0.0</v>
      </c>
      <c r="G693" s="17">
        <v>0.0</v>
      </c>
      <c r="H693" s="17">
        <v>0.0</v>
      </c>
      <c r="I693" s="10">
        <v>0</v>
      </c>
      <c r="J693" s="14">
        <f>E693*I693</f>
        <v>0</v>
      </c>
    </row>
    <row r="694" spans="1:10" customHeight="1" ht="80" outlineLevel="2">
      <c r="A694" s="19">
        <v>40</v>
      </c>
      <c r="B694" s="7"/>
      <c r="C694" s="8" t="s">
        <v>1213</v>
      </c>
      <c r="D694" s="9" t="s">
        <v>1214</v>
      </c>
      <c r="E694" s="17">
        <v>15890.0</v>
      </c>
      <c r="F694" s="17">
        <v>0.0</v>
      </c>
      <c r="G694" s="17">
        <v>0.0</v>
      </c>
      <c r="H694" s="17">
        <v>0.0</v>
      </c>
      <c r="I694" s="10">
        <v>0</v>
      </c>
      <c r="J694" s="14">
        <f>E694*I694</f>
        <v>0</v>
      </c>
    </row>
    <row r="695" spans="1:10" customHeight="1" ht="80" outlineLevel="2">
      <c r="A695" s="19">
        <v>41</v>
      </c>
      <c r="B695" s="7"/>
      <c r="C695" s="8" t="s">
        <v>1215</v>
      </c>
      <c r="D695" s="9" t="s">
        <v>1216</v>
      </c>
      <c r="E695" s="17">
        <v>10716.0</v>
      </c>
      <c r="F695" s="17">
        <v>0.0</v>
      </c>
      <c r="G695" s="17">
        <v>0.0</v>
      </c>
      <c r="H695" s="17">
        <v>0.0</v>
      </c>
      <c r="I695" s="10">
        <v>0</v>
      </c>
      <c r="J695" s="14">
        <f>E695*I695</f>
        <v>0</v>
      </c>
    </row>
    <row r="696" spans="1:10" customHeight="1" ht="80" outlineLevel="2">
      <c r="A696" s="19">
        <v>42</v>
      </c>
      <c r="B696" s="7"/>
      <c r="C696" s="8" t="s">
        <v>1217</v>
      </c>
      <c r="D696" s="9" t="s">
        <v>1218</v>
      </c>
      <c r="E696" s="17">
        <v>14750.0</v>
      </c>
      <c r="F696" s="17">
        <v>0.0</v>
      </c>
      <c r="G696" s="17">
        <v>0.0</v>
      </c>
      <c r="H696" s="17">
        <v>0.0</v>
      </c>
      <c r="I696" s="10">
        <v>0</v>
      </c>
      <c r="J696" s="14">
        <f>E696*I696</f>
        <v>0</v>
      </c>
    </row>
    <row r="697" spans="1:10" customHeight="1" ht="80" outlineLevel="2">
      <c r="A697" s="19">
        <v>43</v>
      </c>
      <c r="B697" s="7"/>
      <c r="C697" s="8" t="s">
        <v>1219</v>
      </c>
      <c r="D697" s="9" t="s">
        <v>1220</v>
      </c>
      <c r="E697" s="17">
        <v>12150.0</v>
      </c>
      <c r="F697" s="17">
        <v>0.0</v>
      </c>
      <c r="G697" s="17">
        <v>0.0</v>
      </c>
      <c r="H697" s="17">
        <v>0.0</v>
      </c>
      <c r="I697" s="10">
        <v>0</v>
      </c>
      <c r="J697" s="14">
        <f>E697*I697</f>
        <v>0</v>
      </c>
    </row>
    <row r="698" spans="1:10" customHeight="1" ht="40" outlineLevel="2">
      <c r="A698" s="19">
        <v>44</v>
      </c>
      <c r="B698" s="7"/>
      <c r="C698" s="11" t="s">
        <v>1221</v>
      </c>
      <c r="D698" s="9" t="s">
        <v>1222</v>
      </c>
      <c r="E698" s="17">
        <v>13700.0</v>
      </c>
      <c r="F698" s="17">
        <v>0.0</v>
      </c>
      <c r="G698" s="17">
        <v>0.0</v>
      </c>
      <c r="H698" s="17">
        <v>0.0</v>
      </c>
      <c r="I698" s="10">
        <v>0</v>
      </c>
      <c r="J698" s="14">
        <f>E698*I698</f>
        <v>0</v>
      </c>
    </row>
    <row r="699" spans="1:10" customHeight="1" ht="40" outlineLevel="2">
      <c r="A699" s="19">
        <v>45</v>
      </c>
      <c r="B699" s="7"/>
      <c r="C699" s="8"/>
      <c r="D699" s="9" t="s">
        <v>1222</v>
      </c>
      <c r="E699" s="17">
        <v>13229.0</v>
      </c>
      <c r="F699" s="17">
        <v>0.0</v>
      </c>
      <c r="G699" s="17">
        <v>0.0</v>
      </c>
      <c r="H699" s="17">
        <v>0.0</v>
      </c>
      <c r="I699" s="10">
        <v>0</v>
      </c>
      <c r="J699" s="14">
        <f>E699*I699</f>
        <v>0</v>
      </c>
    </row>
    <row r="700" spans="1:10" customHeight="1" ht="40" outlineLevel="2">
      <c r="A700" s="19">
        <v>46</v>
      </c>
      <c r="B700" s="7"/>
      <c r="C700" s="11" t="s">
        <v>1223</v>
      </c>
      <c r="D700" s="9" t="s">
        <v>1224</v>
      </c>
      <c r="E700" s="17">
        <v>16990.0</v>
      </c>
      <c r="F700" s="17">
        <v>0.0</v>
      </c>
      <c r="G700" s="17">
        <v>0.0</v>
      </c>
      <c r="H700" s="17">
        <v>0.0</v>
      </c>
      <c r="I700" s="10">
        <v>0</v>
      </c>
      <c r="J700" s="14">
        <f>E700*I700</f>
        <v>0</v>
      </c>
    </row>
    <row r="701" spans="1:10" customHeight="1" ht="40" outlineLevel="2">
      <c r="A701" s="19">
        <v>47</v>
      </c>
      <c r="B701" s="7"/>
      <c r="C701" s="8"/>
      <c r="D701" s="9" t="s">
        <v>1224</v>
      </c>
      <c r="E701" s="17">
        <v>16328.0</v>
      </c>
      <c r="F701" s="17">
        <v>0.0</v>
      </c>
      <c r="G701" s="17">
        <v>0.0</v>
      </c>
      <c r="H701" s="17">
        <v>0.0</v>
      </c>
      <c r="I701" s="10">
        <v>0</v>
      </c>
      <c r="J701" s="14">
        <f>E701*I701</f>
        <v>0</v>
      </c>
    </row>
    <row r="702" spans="1:10" customHeight="1" ht="80" outlineLevel="2">
      <c r="A702" s="19">
        <v>48</v>
      </c>
      <c r="B702" s="7"/>
      <c r="C702" s="8" t="s">
        <v>1225</v>
      </c>
      <c r="D702" s="9" t="s">
        <v>1226</v>
      </c>
      <c r="E702" s="17">
        <v>21870.0</v>
      </c>
      <c r="F702" s="17">
        <v>0.0</v>
      </c>
      <c r="G702" s="17">
        <v>0.0</v>
      </c>
      <c r="H702" s="17">
        <v>0.0</v>
      </c>
      <c r="I702" s="10">
        <v>0</v>
      </c>
      <c r="J702" s="14">
        <f>E702*I702</f>
        <v>0</v>
      </c>
    </row>
    <row r="703" spans="1:10" customHeight="1" ht="40" outlineLevel="2">
      <c r="A703" s="19">
        <v>49</v>
      </c>
      <c r="B703" s="7"/>
      <c r="C703" s="11" t="s">
        <v>1227</v>
      </c>
      <c r="D703" s="9" t="s">
        <v>1228</v>
      </c>
      <c r="E703" s="17">
        <v>13700.0</v>
      </c>
      <c r="F703" s="17">
        <v>0.0</v>
      </c>
      <c r="G703" s="17">
        <v>0.0</v>
      </c>
      <c r="H703" s="17">
        <v>0.0</v>
      </c>
      <c r="I703" s="10">
        <v>0</v>
      </c>
      <c r="J703" s="14">
        <f>E703*I703</f>
        <v>0</v>
      </c>
    </row>
    <row r="704" spans="1:10" customHeight="1" ht="40" outlineLevel="2">
      <c r="A704" s="19">
        <v>50</v>
      </c>
      <c r="B704" s="7"/>
      <c r="C704" s="8"/>
      <c r="D704" s="9" t="s">
        <v>1228</v>
      </c>
      <c r="E704" s="17">
        <v>13216.0</v>
      </c>
      <c r="F704" s="17">
        <v>0.0</v>
      </c>
      <c r="G704" s="17">
        <v>0.0</v>
      </c>
      <c r="H704" s="17">
        <v>0.0</v>
      </c>
      <c r="I704" s="10">
        <v>0</v>
      </c>
      <c r="J704" s="14">
        <f>E704*I704</f>
        <v>0</v>
      </c>
    </row>
    <row r="705" spans="1:10" customHeight="1" ht="80" outlineLevel="2">
      <c r="A705" s="19">
        <v>51</v>
      </c>
      <c r="B705" s="7"/>
      <c r="C705" s="8" t="s">
        <v>1229</v>
      </c>
      <c r="D705" s="9" t="s">
        <v>1230</v>
      </c>
      <c r="E705" s="17">
        <v>5300.0</v>
      </c>
      <c r="F705" s="17">
        <v>0.0</v>
      </c>
      <c r="G705" s="17">
        <v>0.0</v>
      </c>
      <c r="H705" s="17">
        <v>0.0</v>
      </c>
      <c r="I705" s="10">
        <v>0</v>
      </c>
      <c r="J705" s="14">
        <f>E705*I705</f>
        <v>0</v>
      </c>
    </row>
    <row r="706" spans="1:10" customHeight="1" ht="80" outlineLevel="2">
      <c r="A706" s="19">
        <v>52</v>
      </c>
      <c r="B706" s="7"/>
      <c r="C706" s="8" t="s">
        <v>1231</v>
      </c>
      <c r="D706" s="9" t="s">
        <v>1232</v>
      </c>
      <c r="E706" s="17">
        <v>5480.0</v>
      </c>
      <c r="F706" s="17">
        <v>0.0</v>
      </c>
      <c r="G706" s="17">
        <v>0.0</v>
      </c>
      <c r="H706" s="17">
        <v>0.0</v>
      </c>
      <c r="I706" s="10">
        <v>0</v>
      </c>
      <c r="J706" s="14">
        <f>E706*I706</f>
        <v>0</v>
      </c>
    </row>
    <row r="707" spans="1:10" customHeight="1" ht="80" outlineLevel="2">
      <c r="A707" s="19">
        <v>53</v>
      </c>
      <c r="B707" s="7"/>
      <c r="C707" s="8" t="s">
        <v>1233</v>
      </c>
      <c r="D707" s="9" t="s">
        <v>1234</v>
      </c>
      <c r="E707" s="17">
        <v>5300.0</v>
      </c>
      <c r="F707" s="17">
        <v>0.0</v>
      </c>
      <c r="G707" s="17">
        <v>0.0</v>
      </c>
      <c r="H707" s="17">
        <v>0.0</v>
      </c>
      <c r="I707" s="10">
        <v>0</v>
      </c>
      <c r="J707" s="14">
        <f>E707*I707</f>
        <v>0</v>
      </c>
    </row>
    <row r="708" spans="1:10" customHeight="1" ht="80" outlineLevel="2">
      <c r="A708" s="19">
        <v>54</v>
      </c>
      <c r="B708" s="7"/>
      <c r="C708" s="8" t="s">
        <v>1235</v>
      </c>
      <c r="D708" s="9" t="s">
        <v>1236</v>
      </c>
      <c r="E708" s="17">
        <v>5480.0</v>
      </c>
      <c r="F708" s="17">
        <v>0.0</v>
      </c>
      <c r="G708" s="17">
        <v>0.0</v>
      </c>
      <c r="H708" s="17">
        <v>0.0</v>
      </c>
      <c r="I708" s="10">
        <v>0</v>
      </c>
      <c r="J708" s="14">
        <f>E708*I708</f>
        <v>0</v>
      </c>
    </row>
    <row r="709" spans="1:10" customHeight="1" ht="80" outlineLevel="2">
      <c r="A709" s="19">
        <v>55</v>
      </c>
      <c r="B709" s="7"/>
      <c r="C709" s="8" t="s">
        <v>1237</v>
      </c>
      <c r="D709" s="9" t="s">
        <v>1238</v>
      </c>
      <c r="E709" s="17">
        <v>18200.0</v>
      </c>
      <c r="F709" s="17">
        <v>0.0</v>
      </c>
      <c r="G709" s="17">
        <v>0.0</v>
      </c>
      <c r="H709" s="17">
        <v>0.0</v>
      </c>
      <c r="I709" s="10">
        <v>0</v>
      </c>
      <c r="J709" s="14">
        <f>E709*I709</f>
        <v>0</v>
      </c>
    </row>
    <row r="710" spans="1:10" customHeight="1" ht="80" outlineLevel="2">
      <c r="A710" s="19">
        <v>56</v>
      </c>
      <c r="B710" s="7"/>
      <c r="C710" s="8" t="s">
        <v>1239</v>
      </c>
      <c r="D710" s="9" t="s">
        <v>1240</v>
      </c>
      <c r="E710" s="17">
        <v>12650.0</v>
      </c>
      <c r="F710" s="17">
        <v>0.0</v>
      </c>
      <c r="G710" s="17">
        <v>0.0</v>
      </c>
      <c r="H710" s="17">
        <v>0.0</v>
      </c>
      <c r="I710" s="10">
        <v>0</v>
      </c>
      <c r="J710" s="14">
        <f>E710*I710</f>
        <v>0</v>
      </c>
    </row>
    <row r="711" spans="1:10" customHeight="1" ht="40" outlineLevel="2">
      <c r="A711" s="19">
        <v>57</v>
      </c>
      <c r="B711" s="7"/>
      <c r="C711" s="11" t="s">
        <v>1241</v>
      </c>
      <c r="D711" s="9" t="s">
        <v>1242</v>
      </c>
      <c r="E711" s="17">
        <v>18250.0</v>
      </c>
      <c r="F711" s="17">
        <v>0.0</v>
      </c>
      <c r="G711" s="17">
        <v>0.0</v>
      </c>
      <c r="H711" s="17">
        <v>0.0</v>
      </c>
      <c r="I711" s="10">
        <v>0</v>
      </c>
      <c r="J711" s="14">
        <f>E711*I711</f>
        <v>0</v>
      </c>
    </row>
    <row r="712" spans="1:10" customHeight="1" ht="40" outlineLevel="2">
      <c r="A712" s="19">
        <v>58</v>
      </c>
      <c r="B712" s="7"/>
      <c r="C712" s="8"/>
      <c r="D712" s="9" t="s">
        <v>1242</v>
      </c>
      <c r="E712" s="17">
        <v>17577.0</v>
      </c>
      <c r="F712" s="17">
        <v>0.0</v>
      </c>
      <c r="G712" s="17">
        <v>0.0</v>
      </c>
      <c r="H712" s="17">
        <v>0.0</v>
      </c>
      <c r="I712" s="10">
        <v>0</v>
      </c>
      <c r="J712" s="14">
        <f>E712*I712</f>
        <v>0</v>
      </c>
    </row>
    <row r="713" spans="1:10" customHeight="1" ht="40" outlineLevel="2">
      <c r="A713" s="19">
        <v>59</v>
      </c>
      <c r="B713" s="7"/>
      <c r="C713" s="11" t="s">
        <v>1243</v>
      </c>
      <c r="D713" s="9" t="s">
        <v>1244</v>
      </c>
      <c r="E713" s="17">
        <v>17890.0</v>
      </c>
      <c r="F713" s="17">
        <v>0.0</v>
      </c>
      <c r="G713" s="17">
        <v>0.0</v>
      </c>
      <c r="H713" s="17">
        <v>0.0</v>
      </c>
      <c r="I713" s="10">
        <v>0</v>
      </c>
      <c r="J713" s="14">
        <f>E713*I713</f>
        <v>0</v>
      </c>
    </row>
    <row r="714" spans="1:10" customHeight="1" ht="40" outlineLevel="2">
      <c r="A714" s="19">
        <v>60</v>
      </c>
      <c r="B714" s="7"/>
      <c r="C714" s="8"/>
      <c r="D714" s="9" t="s">
        <v>1244</v>
      </c>
      <c r="E714" s="17">
        <v>17252.0</v>
      </c>
      <c r="F714" s="17">
        <v>0.0</v>
      </c>
      <c r="G714" s="17">
        <v>0.0</v>
      </c>
      <c r="H714" s="17">
        <v>0.0</v>
      </c>
      <c r="I714" s="10">
        <v>0</v>
      </c>
      <c r="J714" s="14">
        <f>E714*I714</f>
        <v>0</v>
      </c>
    </row>
    <row r="715" spans="1:10" customHeight="1" ht="80" outlineLevel="2">
      <c r="A715" s="19">
        <v>61</v>
      </c>
      <c r="B715" s="7"/>
      <c r="C715" s="8" t="s">
        <v>1245</v>
      </c>
      <c r="D715" s="9" t="s">
        <v>1246</v>
      </c>
      <c r="E715" s="17">
        <v>6200.0</v>
      </c>
      <c r="F715" s="17">
        <v>0.0</v>
      </c>
      <c r="G715" s="17">
        <v>0.0</v>
      </c>
      <c r="H715" s="17">
        <v>0.0</v>
      </c>
      <c r="I715" s="10">
        <v>0</v>
      </c>
      <c r="J715" s="14">
        <f>E715*I715</f>
        <v>0</v>
      </c>
    </row>
    <row r="716" spans="1:10" customHeight="1" ht="80" outlineLevel="2">
      <c r="A716" s="19">
        <v>62</v>
      </c>
      <c r="B716" s="7"/>
      <c r="C716" s="8" t="s">
        <v>1247</v>
      </c>
      <c r="D716" s="9" t="s">
        <v>1248</v>
      </c>
      <c r="E716" s="17">
        <v>7000.0</v>
      </c>
      <c r="F716" s="17">
        <v>0.0</v>
      </c>
      <c r="G716" s="17">
        <v>0.0</v>
      </c>
      <c r="H716" s="17">
        <v>0.0</v>
      </c>
      <c r="I716" s="10">
        <v>0</v>
      </c>
      <c r="J716" s="14">
        <f>E716*I716</f>
        <v>0</v>
      </c>
    </row>
    <row r="717" spans="1:10" customHeight="1" ht="80" outlineLevel="2">
      <c r="A717" s="19">
        <v>63</v>
      </c>
      <c r="B717" s="7"/>
      <c r="C717" s="8" t="s">
        <v>1249</v>
      </c>
      <c r="D717" s="9" t="s">
        <v>1250</v>
      </c>
      <c r="E717" s="17">
        <v>6200.0</v>
      </c>
      <c r="F717" s="17">
        <v>0.0</v>
      </c>
      <c r="G717" s="17">
        <v>0.0</v>
      </c>
      <c r="H717" s="17">
        <v>0.0</v>
      </c>
      <c r="I717" s="10">
        <v>0</v>
      </c>
      <c r="J717" s="14">
        <f>E717*I717</f>
        <v>0</v>
      </c>
    </row>
    <row r="718" spans="1:10" customHeight="1" ht="80" outlineLevel="2">
      <c r="A718" s="19">
        <v>64</v>
      </c>
      <c r="B718" s="7"/>
      <c r="C718" s="8" t="s">
        <v>1251</v>
      </c>
      <c r="D718" s="9" t="s">
        <v>1252</v>
      </c>
      <c r="E718" s="17">
        <v>7000.0</v>
      </c>
      <c r="F718" s="17">
        <v>0.0</v>
      </c>
      <c r="G718" s="17">
        <v>0.0</v>
      </c>
      <c r="H718" s="17">
        <v>0.0</v>
      </c>
      <c r="I718" s="10">
        <v>0</v>
      </c>
      <c r="J718" s="14">
        <f>E718*I718</f>
        <v>0</v>
      </c>
    </row>
    <row r="719" spans="1:10" customHeight="1" ht="80" outlineLevel="2">
      <c r="A719" s="19">
        <v>65</v>
      </c>
      <c r="B719" s="7"/>
      <c r="C719" s="8" t="s">
        <v>1253</v>
      </c>
      <c r="D719" s="9" t="s">
        <v>1254</v>
      </c>
      <c r="E719" s="17">
        <v>15300.0</v>
      </c>
      <c r="F719" s="17">
        <v>0.0</v>
      </c>
      <c r="G719" s="17">
        <v>0.0</v>
      </c>
      <c r="H719" s="17">
        <v>0.0</v>
      </c>
      <c r="I719" s="10">
        <v>0</v>
      </c>
      <c r="J719" s="14">
        <f>E719*I719</f>
        <v>0</v>
      </c>
    </row>
    <row r="720" spans="1:10" customHeight="1" ht="80" outlineLevel="2">
      <c r="A720" s="19">
        <v>66</v>
      </c>
      <c r="B720" s="7"/>
      <c r="C720" s="8" t="s">
        <v>1255</v>
      </c>
      <c r="D720" s="9" t="s">
        <v>1256</v>
      </c>
      <c r="E720" s="17">
        <v>14890.0</v>
      </c>
      <c r="F720" s="17">
        <v>0.0</v>
      </c>
      <c r="G720" s="17">
        <v>0.0</v>
      </c>
      <c r="H720" s="17">
        <v>0.0</v>
      </c>
      <c r="I720" s="10">
        <v>0</v>
      </c>
      <c r="J720" s="14">
        <f>E720*I720</f>
        <v>0</v>
      </c>
    </row>
    <row r="721" spans="1:10" customHeight="1" ht="80" outlineLevel="2">
      <c r="A721" s="19">
        <v>67</v>
      </c>
      <c r="B721" s="7"/>
      <c r="C721" s="8" t="s">
        <v>1257</v>
      </c>
      <c r="D721" s="9" t="s">
        <v>1258</v>
      </c>
      <c r="E721" s="17">
        <v>14000.0</v>
      </c>
      <c r="F721" s="17">
        <v>0.0</v>
      </c>
      <c r="G721" s="17">
        <v>0.0</v>
      </c>
      <c r="H721" s="17">
        <v>0.0</v>
      </c>
      <c r="I721" s="10">
        <v>0</v>
      </c>
      <c r="J721" s="14">
        <f>E721*I721</f>
        <v>0</v>
      </c>
    </row>
    <row r="722" spans="1:10" customHeight="1" ht="40" outlineLevel="2">
      <c r="A722" s="19">
        <v>68</v>
      </c>
      <c r="B722" s="7"/>
      <c r="C722" s="11" t="s">
        <v>1259</v>
      </c>
      <c r="D722" s="9" t="s">
        <v>1260</v>
      </c>
      <c r="E722" s="17">
        <v>22140.0</v>
      </c>
      <c r="F722" s="17">
        <v>0.0</v>
      </c>
      <c r="G722" s="17">
        <v>0.0</v>
      </c>
      <c r="H722" s="17">
        <v>0.0</v>
      </c>
      <c r="I722" s="10">
        <v>0</v>
      </c>
      <c r="J722" s="14">
        <f>E722*I722</f>
        <v>0</v>
      </c>
    </row>
    <row r="723" spans="1:10" customHeight="1" ht="40" outlineLevel="2">
      <c r="A723" s="19">
        <v>69</v>
      </c>
      <c r="B723" s="7"/>
      <c r="C723" s="8"/>
      <c r="D723" s="9" t="s">
        <v>1260</v>
      </c>
      <c r="E723" s="17">
        <v>21353.0</v>
      </c>
      <c r="F723" s="17">
        <v>0.0</v>
      </c>
      <c r="G723" s="17">
        <v>0.0</v>
      </c>
      <c r="H723" s="17">
        <v>0.0</v>
      </c>
      <c r="I723" s="10">
        <v>0</v>
      </c>
      <c r="J723" s="14">
        <f>E723*I723</f>
        <v>0</v>
      </c>
    </row>
    <row r="724" spans="1:10" customHeight="1" ht="80" outlineLevel="2">
      <c r="A724" s="19">
        <v>70</v>
      </c>
      <c r="B724" s="7"/>
      <c r="C724" s="8" t="s">
        <v>1261</v>
      </c>
      <c r="D724" s="9" t="s">
        <v>1262</v>
      </c>
      <c r="E724" s="17">
        <v>15150.0</v>
      </c>
      <c r="F724" s="17">
        <v>0.0</v>
      </c>
      <c r="G724" s="17">
        <v>0.0</v>
      </c>
      <c r="H724" s="17">
        <v>0.0</v>
      </c>
      <c r="I724" s="10">
        <v>0</v>
      </c>
      <c r="J724" s="14">
        <f>E724*I724</f>
        <v>0</v>
      </c>
    </row>
    <row r="725" spans="1:10" customHeight="1" ht="80" outlineLevel="2">
      <c r="A725" s="19">
        <v>71</v>
      </c>
      <c r="B725" s="7"/>
      <c r="C725" s="8" t="s">
        <v>1263</v>
      </c>
      <c r="D725" s="9" t="s">
        <v>1264</v>
      </c>
      <c r="E725" s="17">
        <v>22733.0</v>
      </c>
      <c r="F725" s="17">
        <v>0.0</v>
      </c>
      <c r="G725" s="17">
        <v>0.0</v>
      </c>
      <c r="H725" s="17">
        <v>0.0</v>
      </c>
      <c r="I725" s="10">
        <v>0</v>
      </c>
      <c r="J725" s="14">
        <f>E725*I725</f>
        <v>0</v>
      </c>
    </row>
    <row r="726" spans="1:10" customHeight="1" ht="80" outlineLevel="2">
      <c r="A726" s="19">
        <v>72</v>
      </c>
      <c r="B726" s="7"/>
      <c r="C726" s="8" t="s">
        <v>1265</v>
      </c>
      <c r="D726" s="9" t="s">
        <v>1266</v>
      </c>
      <c r="E726" s="17">
        <v>18790.0</v>
      </c>
      <c r="F726" s="17">
        <v>0.0</v>
      </c>
      <c r="G726" s="17">
        <v>0.0</v>
      </c>
      <c r="H726" s="17">
        <v>0.0</v>
      </c>
      <c r="I726" s="10">
        <v>0</v>
      </c>
      <c r="J726" s="14">
        <f>E726*I726</f>
        <v>0</v>
      </c>
    </row>
    <row r="727" spans="1:10" customHeight="1" ht="80" outlineLevel="2">
      <c r="A727" s="19">
        <v>73</v>
      </c>
      <c r="B727" s="7"/>
      <c r="C727" s="8" t="s">
        <v>1267</v>
      </c>
      <c r="D727" s="9" t="s">
        <v>1268</v>
      </c>
      <c r="E727" s="17">
        <v>5990.0</v>
      </c>
      <c r="F727" s="17">
        <v>0.0</v>
      </c>
      <c r="G727" s="17">
        <v>0.0</v>
      </c>
      <c r="H727" s="17">
        <v>0.0</v>
      </c>
      <c r="I727" s="10">
        <v>0</v>
      </c>
      <c r="J727" s="14">
        <f>E727*I727</f>
        <v>0</v>
      </c>
    </row>
    <row r="728" spans="1:10" customHeight="1" ht="80" outlineLevel="2">
      <c r="A728" s="19">
        <v>74</v>
      </c>
      <c r="B728" s="7"/>
      <c r="C728" s="8" t="s">
        <v>1269</v>
      </c>
      <c r="D728" s="9" t="s">
        <v>1270</v>
      </c>
      <c r="E728" s="17">
        <v>5990.0</v>
      </c>
      <c r="F728" s="17">
        <v>0.0</v>
      </c>
      <c r="G728" s="17">
        <v>0.0</v>
      </c>
      <c r="H728" s="17">
        <v>0.0</v>
      </c>
      <c r="I728" s="10">
        <v>0</v>
      </c>
      <c r="J728" s="14">
        <f>E728*I728</f>
        <v>0</v>
      </c>
    </row>
    <row r="729" spans="1:10" customHeight="1" ht="80" outlineLevel="2">
      <c r="A729" s="19">
        <v>75</v>
      </c>
      <c r="B729" s="7"/>
      <c r="C729" s="8" t="s">
        <v>1271</v>
      </c>
      <c r="D729" s="9" t="s">
        <v>1272</v>
      </c>
      <c r="E729" s="17">
        <v>5260.0</v>
      </c>
      <c r="F729" s="17">
        <v>0.0</v>
      </c>
      <c r="G729" s="17">
        <v>0.0</v>
      </c>
      <c r="H729" s="17">
        <v>0.0</v>
      </c>
      <c r="I729" s="10">
        <v>0</v>
      </c>
      <c r="J729" s="14">
        <f>E729*I729</f>
        <v>0</v>
      </c>
    </row>
    <row r="730" spans="1:10" customHeight="1" ht="80" outlineLevel="2">
      <c r="A730" s="19">
        <v>76</v>
      </c>
      <c r="B730" s="7"/>
      <c r="C730" s="8" t="s">
        <v>1273</v>
      </c>
      <c r="D730" s="9" t="s">
        <v>1274</v>
      </c>
      <c r="E730" s="17">
        <v>5260.0</v>
      </c>
      <c r="F730" s="17">
        <v>0.0</v>
      </c>
      <c r="G730" s="17">
        <v>0.0</v>
      </c>
      <c r="H730" s="17">
        <v>0.0</v>
      </c>
      <c r="I730" s="10">
        <v>0</v>
      </c>
      <c r="J730" s="14">
        <f>E730*I730</f>
        <v>0</v>
      </c>
    </row>
    <row r="731" spans="1:10" customHeight="1" ht="80" outlineLevel="2">
      <c r="A731" s="19">
        <v>77</v>
      </c>
      <c r="B731" s="7"/>
      <c r="C731" s="8" t="s">
        <v>1275</v>
      </c>
      <c r="D731" s="9" t="s">
        <v>1276</v>
      </c>
      <c r="E731" s="17">
        <v>6750.0</v>
      </c>
      <c r="F731" s="17">
        <v>0.0</v>
      </c>
      <c r="G731" s="17">
        <v>0.0</v>
      </c>
      <c r="H731" s="17">
        <v>0.0</v>
      </c>
      <c r="I731" s="10">
        <v>0</v>
      </c>
      <c r="J731" s="14">
        <f>E731*I731</f>
        <v>0</v>
      </c>
    </row>
    <row r="732" spans="1:10" customHeight="1" ht="80" outlineLevel="2">
      <c r="A732" s="19">
        <v>78</v>
      </c>
      <c r="B732" s="7"/>
      <c r="C732" s="8" t="s">
        <v>1277</v>
      </c>
      <c r="D732" s="9" t="s">
        <v>1278</v>
      </c>
      <c r="E732" s="17">
        <v>6750.0</v>
      </c>
      <c r="F732" s="17">
        <v>0.0</v>
      </c>
      <c r="G732" s="17">
        <v>0.0</v>
      </c>
      <c r="H732" s="17">
        <v>0.0</v>
      </c>
      <c r="I732" s="10">
        <v>0</v>
      </c>
      <c r="J732" s="14">
        <f>E732*I732</f>
        <v>0</v>
      </c>
    </row>
    <row r="733" spans="1:10" customHeight="1" ht="80" outlineLevel="2">
      <c r="A733" s="19">
        <v>79</v>
      </c>
      <c r="B733" s="7"/>
      <c r="C733" s="8" t="s">
        <v>1279</v>
      </c>
      <c r="D733" s="9" t="s">
        <v>1280</v>
      </c>
      <c r="E733" s="17">
        <v>22700.0</v>
      </c>
      <c r="F733" s="17">
        <v>0.0</v>
      </c>
      <c r="G733" s="17">
        <v>0.0</v>
      </c>
      <c r="H733" s="17">
        <v>0.0</v>
      </c>
      <c r="I733" s="10">
        <v>0</v>
      </c>
      <c r="J733" s="14">
        <f>E733*I733</f>
        <v>0</v>
      </c>
    </row>
    <row r="734" spans="1:10" customHeight="1" ht="40" outlineLevel="2">
      <c r="A734" s="19">
        <v>80</v>
      </c>
      <c r="B734" s="7"/>
      <c r="C734" s="11" t="s">
        <v>1281</v>
      </c>
      <c r="D734" s="9" t="s">
        <v>1282</v>
      </c>
      <c r="E734" s="17">
        <v>21060.0</v>
      </c>
      <c r="F734" s="17">
        <v>0.0</v>
      </c>
      <c r="G734" s="17">
        <v>0.0</v>
      </c>
      <c r="H734" s="17">
        <v>0.0</v>
      </c>
      <c r="I734" s="10">
        <v>0</v>
      </c>
      <c r="J734" s="14">
        <f>E734*I734</f>
        <v>0</v>
      </c>
    </row>
    <row r="735" spans="1:10" customHeight="1" ht="40" outlineLevel="2">
      <c r="A735" s="19">
        <v>81</v>
      </c>
      <c r="B735" s="7"/>
      <c r="C735" s="8"/>
      <c r="D735" s="9" t="s">
        <v>1282</v>
      </c>
      <c r="E735" s="17">
        <v>20312.0</v>
      </c>
      <c r="F735" s="17">
        <v>0.0</v>
      </c>
      <c r="G735" s="17">
        <v>0.0</v>
      </c>
      <c r="H735" s="17">
        <v>0.0</v>
      </c>
      <c r="I735" s="10">
        <v>0</v>
      </c>
      <c r="J735" s="14">
        <f>E735*I735</f>
        <v>0</v>
      </c>
    </row>
    <row r="736" spans="1:10" customHeight="1" ht="80" outlineLevel="2">
      <c r="A736" s="19">
        <v>82</v>
      </c>
      <c r="B736" s="7"/>
      <c r="C736" s="8" t="s">
        <v>1283</v>
      </c>
      <c r="D736" s="9" t="s">
        <v>1284</v>
      </c>
      <c r="E736" s="17">
        <v>32090.0</v>
      </c>
      <c r="F736" s="17">
        <v>0.0</v>
      </c>
      <c r="G736" s="17">
        <v>0.0</v>
      </c>
      <c r="H736" s="17">
        <v>0.0</v>
      </c>
      <c r="I736" s="10">
        <v>0</v>
      </c>
      <c r="J736" s="14">
        <f>E736*I736</f>
        <v>0</v>
      </c>
    </row>
    <row r="737" spans="1:10" customHeight="1" ht="80" outlineLevel="2">
      <c r="A737" s="19">
        <v>83</v>
      </c>
      <c r="B737" s="7"/>
      <c r="C737" s="8" t="s">
        <v>1285</v>
      </c>
      <c r="D737" s="9" t="s">
        <v>1286</v>
      </c>
      <c r="E737" s="17">
        <v>22350.0</v>
      </c>
      <c r="F737" s="17">
        <v>0.0</v>
      </c>
      <c r="G737" s="17">
        <v>0.0</v>
      </c>
      <c r="H737" s="17">
        <v>0.0</v>
      </c>
      <c r="I737" s="10">
        <v>0</v>
      </c>
      <c r="J737" s="14">
        <f>E737*I737</f>
        <v>0</v>
      </c>
    </row>
    <row r="738" spans="1:10" customHeight="1" ht="80" outlineLevel="2">
      <c r="A738" s="19">
        <v>84</v>
      </c>
      <c r="B738" s="7"/>
      <c r="C738" s="8" t="s">
        <v>1287</v>
      </c>
      <c r="D738" s="9" t="s">
        <v>1288</v>
      </c>
      <c r="E738" s="17">
        <v>28650.0</v>
      </c>
      <c r="F738" s="17">
        <v>0.0</v>
      </c>
      <c r="G738" s="17">
        <v>0.0</v>
      </c>
      <c r="H738" s="17">
        <v>0.0</v>
      </c>
      <c r="I738" s="10">
        <v>0</v>
      </c>
      <c r="J738" s="14">
        <f>E738*I738</f>
        <v>0</v>
      </c>
    </row>
    <row r="739" spans="1:10" customHeight="1" ht="80" outlineLevel="2">
      <c r="A739" s="19">
        <v>85</v>
      </c>
      <c r="B739" s="7"/>
      <c r="C739" s="8" t="s">
        <v>1289</v>
      </c>
      <c r="D739" s="9" t="s">
        <v>1290</v>
      </c>
      <c r="E739" s="17">
        <v>31590.0</v>
      </c>
      <c r="F739" s="17">
        <v>0.0</v>
      </c>
      <c r="G739" s="17">
        <v>0.0</v>
      </c>
      <c r="H739" s="17">
        <v>0.0</v>
      </c>
      <c r="I739" s="10">
        <v>0</v>
      </c>
      <c r="J739" s="14">
        <f>E739*I739</f>
        <v>0</v>
      </c>
    </row>
    <row r="740" spans="1:10" customHeight="1" ht="80" outlineLevel="2">
      <c r="A740" s="19">
        <v>86</v>
      </c>
      <c r="B740" s="7"/>
      <c r="C740" s="8" t="s">
        <v>1291</v>
      </c>
      <c r="D740" s="9" t="s">
        <v>1292</v>
      </c>
      <c r="E740" s="17">
        <v>31590.0</v>
      </c>
      <c r="F740" s="17">
        <v>0.0</v>
      </c>
      <c r="G740" s="17">
        <v>0.0</v>
      </c>
      <c r="H740" s="17">
        <v>0.0</v>
      </c>
      <c r="I740" s="10">
        <v>0</v>
      </c>
      <c r="J740" s="14">
        <f>E740*I740</f>
        <v>0</v>
      </c>
    </row>
    <row r="741" spans="1:10" customHeight="1" ht="80" outlineLevel="2">
      <c r="A741" s="19">
        <v>87</v>
      </c>
      <c r="B741" s="7"/>
      <c r="C741" s="8" t="s">
        <v>1293</v>
      </c>
      <c r="D741" s="9" t="s">
        <v>1294</v>
      </c>
      <c r="E741" s="17">
        <v>23800.0</v>
      </c>
      <c r="F741" s="17">
        <v>0.0</v>
      </c>
      <c r="G741" s="17">
        <v>0.0</v>
      </c>
      <c r="H741" s="17">
        <v>0.0</v>
      </c>
      <c r="I741" s="10">
        <v>0</v>
      </c>
      <c r="J741" s="14">
        <f>E741*I741</f>
        <v>0</v>
      </c>
    </row>
    <row r="742" spans="1:10" customHeight="1" ht="80" outlineLevel="2">
      <c r="A742" s="19">
        <v>88</v>
      </c>
      <c r="B742" s="7"/>
      <c r="C742" s="8" t="s">
        <v>1295</v>
      </c>
      <c r="D742" s="9" t="s">
        <v>1296</v>
      </c>
      <c r="E742" s="17">
        <v>16990.0</v>
      </c>
      <c r="F742" s="17">
        <v>0.0</v>
      </c>
      <c r="G742" s="17">
        <v>0.0</v>
      </c>
      <c r="H742" s="17">
        <v>0.0</v>
      </c>
      <c r="I742" s="10">
        <v>0</v>
      </c>
      <c r="J742" s="14">
        <f>E742*I742</f>
        <v>0</v>
      </c>
    </row>
    <row r="743" spans="1:10" customHeight="1" ht="80" outlineLevel="2">
      <c r="A743" s="19">
        <v>89</v>
      </c>
      <c r="B743" s="7"/>
      <c r="C743" s="8" t="s">
        <v>1297</v>
      </c>
      <c r="D743" s="9" t="s">
        <v>1298</v>
      </c>
      <c r="E743" s="17">
        <v>28350.0</v>
      </c>
      <c r="F743" s="17">
        <v>0.0</v>
      </c>
      <c r="G743" s="17">
        <v>0.0</v>
      </c>
      <c r="H743" s="17">
        <v>0.0</v>
      </c>
      <c r="I743" s="10">
        <v>0</v>
      </c>
      <c r="J743" s="14">
        <f>E743*I743</f>
        <v>0</v>
      </c>
    </row>
    <row r="744" spans="1:10" customHeight="1" ht="40" outlineLevel="2">
      <c r="A744" s="19">
        <v>90</v>
      </c>
      <c r="B744" s="7"/>
      <c r="C744" s="11" t="s">
        <v>1299</v>
      </c>
      <c r="D744" s="9" t="s">
        <v>1300</v>
      </c>
      <c r="E744" s="17">
        <v>28200.0</v>
      </c>
      <c r="F744" s="17">
        <v>0.0</v>
      </c>
      <c r="G744" s="17">
        <v>0.0</v>
      </c>
      <c r="H744" s="17">
        <v>0.0</v>
      </c>
      <c r="I744" s="10">
        <v>0</v>
      </c>
      <c r="J744" s="14">
        <f>E744*I744</f>
        <v>0</v>
      </c>
    </row>
    <row r="745" spans="1:10" customHeight="1" ht="40" outlineLevel="2">
      <c r="A745" s="19">
        <v>91</v>
      </c>
      <c r="B745" s="7"/>
      <c r="C745" s="8"/>
      <c r="D745" s="9" t="s">
        <v>1300</v>
      </c>
      <c r="E745" s="17">
        <v>27186.0</v>
      </c>
      <c r="F745" s="17">
        <v>0.0</v>
      </c>
      <c r="G745" s="17">
        <v>0.0</v>
      </c>
      <c r="H745" s="17">
        <v>0.0</v>
      </c>
      <c r="I745" s="10">
        <v>0</v>
      </c>
      <c r="J745" s="14">
        <f>E745*I745</f>
        <v>0</v>
      </c>
    </row>
    <row r="746" spans="1:10" customHeight="1" ht="80" outlineLevel="2">
      <c r="A746" s="19">
        <v>92</v>
      </c>
      <c r="B746" s="7"/>
      <c r="C746" s="8" t="s">
        <v>1301</v>
      </c>
      <c r="D746" s="9" t="s">
        <v>1302</v>
      </c>
      <c r="E746" s="17">
        <v>29990.0</v>
      </c>
      <c r="F746" s="17">
        <v>0.0</v>
      </c>
      <c r="G746" s="17">
        <v>0.0</v>
      </c>
      <c r="H746" s="17">
        <v>0.0</v>
      </c>
      <c r="I746" s="10">
        <v>0</v>
      </c>
      <c r="J746" s="14">
        <f>E746*I746</f>
        <v>0</v>
      </c>
    </row>
    <row r="747" spans="1:10" customHeight="1" ht="80" outlineLevel="2">
      <c r="A747" s="19">
        <v>93</v>
      </c>
      <c r="B747" s="7"/>
      <c r="C747" s="8" t="s">
        <v>1303</v>
      </c>
      <c r="D747" s="9" t="s">
        <v>1304</v>
      </c>
      <c r="E747" s="17">
        <v>27200.0</v>
      </c>
      <c r="F747" s="17">
        <v>0.0</v>
      </c>
      <c r="G747" s="17">
        <v>0.0</v>
      </c>
      <c r="H747" s="17">
        <v>0.0</v>
      </c>
      <c r="I747" s="10">
        <v>0</v>
      </c>
      <c r="J747" s="14">
        <f>E747*I747</f>
        <v>0</v>
      </c>
    </row>
    <row r="748" spans="1:10" customHeight="1" ht="80" outlineLevel="2">
      <c r="A748" s="19">
        <v>94</v>
      </c>
      <c r="B748" s="7"/>
      <c r="C748" s="8" t="s">
        <v>1305</v>
      </c>
      <c r="D748" s="9" t="s">
        <v>1306</v>
      </c>
      <c r="E748" s="17">
        <v>29950.0</v>
      </c>
      <c r="F748" s="17">
        <v>0.0</v>
      </c>
      <c r="G748" s="17">
        <v>0.0</v>
      </c>
      <c r="H748" s="17">
        <v>0.0</v>
      </c>
      <c r="I748" s="10">
        <v>0</v>
      </c>
      <c r="J748" s="14">
        <f>E748*I748</f>
        <v>0</v>
      </c>
    </row>
    <row r="749" spans="1:10" customHeight="1" ht="80" outlineLevel="2">
      <c r="A749" s="19">
        <v>95</v>
      </c>
      <c r="B749" s="7"/>
      <c r="C749" s="8" t="s">
        <v>1307</v>
      </c>
      <c r="D749" s="9" t="s">
        <v>1308</v>
      </c>
      <c r="E749" s="17">
        <v>33550.0</v>
      </c>
      <c r="F749" s="17">
        <v>0.0</v>
      </c>
      <c r="G749" s="17">
        <v>0.0</v>
      </c>
      <c r="H749" s="17">
        <v>0.0</v>
      </c>
      <c r="I749" s="10">
        <v>0</v>
      </c>
      <c r="J749" s="14">
        <f>E749*I749</f>
        <v>0</v>
      </c>
    </row>
    <row r="750" spans="1:10" customHeight="1" ht="80" outlineLevel="2">
      <c r="A750" s="19">
        <v>96</v>
      </c>
      <c r="B750" s="7"/>
      <c r="C750" s="8" t="s">
        <v>1309</v>
      </c>
      <c r="D750" s="9" t="s">
        <v>1310</v>
      </c>
      <c r="E750" s="17">
        <v>35300.0</v>
      </c>
      <c r="F750" s="17">
        <v>0.0</v>
      </c>
      <c r="G750" s="17">
        <v>0.0</v>
      </c>
      <c r="H750" s="17">
        <v>0.0</v>
      </c>
      <c r="I750" s="10">
        <v>0</v>
      </c>
      <c r="J750" s="14">
        <f>E750*I750</f>
        <v>0</v>
      </c>
    </row>
    <row r="751" spans="1:10" customHeight="1" ht="40" outlineLevel="2">
      <c r="A751" s="19">
        <v>97</v>
      </c>
      <c r="B751" s="7"/>
      <c r="C751" s="11" t="s">
        <v>1311</v>
      </c>
      <c r="D751" s="9" t="s">
        <v>1312</v>
      </c>
      <c r="E751" s="17">
        <v>30100.0</v>
      </c>
      <c r="F751" s="17">
        <v>0.0</v>
      </c>
      <c r="G751" s="17">
        <v>0.0</v>
      </c>
      <c r="H751" s="17">
        <v>0.0</v>
      </c>
      <c r="I751" s="10">
        <v>0</v>
      </c>
      <c r="J751" s="14">
        <f>E751*I751</f>
        <v>0</v>
      </c>
    </row>
    <row r="752" spans="1:10" customHeight="1" ht="40" outlineLevel="2">
      <c r="A752" s="19">
        <v>98</v>
      </c>
      <c r="B752" s="7"/>
      <c r="C752" s="8"/>
      <c r="D752" s="9" t="s">
        <v>1312</v>
      </c>
      <c r="E752" s="17">
        <v>29035.0</v>
      </c>
      <c r="F752" s="17">
        <v>0.0</v>
      </c>
      <c r="G752" s="17">
        <v>0.0</v>
      </c>
      <c r="H752" s="17">
        <v>0.0</v>
      </c>
      <c r="I752" s="10">
        <v>0</v>
      </c>
      <c r="J752" s="14">
        <f>E752*I752</f>
        <v>0</v>
      </c>
    </row>
    <row r="753" spans="1:10" customHeight="1" ht="80" outlineLevel="2">
      <c r="A753" s="19">
        <v>99</v>
      </c>
      <c r="B753" s="7"/>
      <c r="C753" s="8" t="s">
        <v>1313</v>
      </c>
      <c r="D753" s="9" t="s">
        <v>1314</v>
      </c>
      <c r="E753" s="17">
        <v>30467.0</v>
      </c>
      <c r="F753" s="17">
        <v>0.0</v>
      </c>
      <c r="G753" s="17">
        <v>0.0</v>
      </c>
      <c r="H753" s="17">
        <v>0.0</v>
      </c>
      <c r="I753" s="10">
        <v>0</v>
      </c>
      <c r="J753" s="14">
        <f>E753*I753</f>
        <v>0</v>
      </c>
    </row>
    <row r="754" spans="1:10" customHeight="1" ht="80" outlineLevel="2">
      <c r="A754" s="19">
        <v>100</v>
      </c>
      <c r="B754" s="7"/>
      <c r="C754" s="8" t="s">
        <v>1315</v>
      </c>
      <c r="D754" s="9" t="s">
        <v>1316</v>
      </c>
      <c r="E754" s="17">
        <v>31300.0</v>
      </c>
      <c r="F754" s="17">
        <v>0.0</v>
      </c>
      <c r="G754" s="17">
        <v>0.0</v>
      </c>
      <c r="H754" s="17">
        <v>0.0</v>
      </c>
      <c r="I754" s="10">
        <v>0</v>
      </c>
      <c r="J754" s="14">
        <f>E754*I754</f>
        <v>0</v>
      </c>
    </row>
    <row r="755" spans="1:10" customHeight="1" ht="80" outlineLevel="2">
      <c r="A755" s="19">
        <v>101</v>
      </c>
      <c r="B755" s="7"/>
      <c r="C755" s="8" t="s">
        <v>1317</v>
      </c>
      <c r="D755" s="9" t="s">
        <v>1318</v>
      </c>
      <c r="E755" s="17">
        <v>27200.0</v>
      </c>
      <c r="F755" s="17">
        <v>0.0</v>
      </c>
      <c r="G755" s="17">
        <v>0.0</v>
      </c>
      <c r="H755" s="17">
        <v>0.0</v>
      </c>
      <c r="I755" s="10">
        <v>0</v>
      </c>
      <c r="J755" s="14">
        <f>E755*I755</f>
        <v>0</v>
      </c>
    </row>
    <row r="756" spans="1:10" customHeight="1" ht="80" outlineLevel="2">
      <c r="A756" s="19">
        <v>102</v>
      </c>
      <c r="B756" s="7"/>
      <c r="C756" s="8" t="s">
        <v>1319</v>
      </c>
      <c r="D756" s="9" t="s">
        <v>1320</v>
      </c>
      <c r="E756" s="17">
        <v>30290.0</v>
      </c>
      <c r="F756" s="17">
        <v>0.0</v>
      </c>
      <c r="G756" s="17">
        <v>0.0</v>
      </c>
      <c r="H756" s="17">
        <v>0.0</v>
      </c>
      <c r="I756" s="10">
        <v>0</v>
      </c>
      <c r="J756" s="14">
        <f>E756*I756</f>
        <v>0</v>
      </c>
    </row>
    <row r="757" spans="1:10" customHeight="1" ht="80" outlineLevel="2">
      <c r="A757" s="19">
        <v>103</v>
      </c>
      <c r="B757" s="7"/>
      <c r="C757" s="8" t="s">
        <v>1321</v>
      </c>
      <c r="D757" s="9" t="s">
        <v>1322</v>
      </c>
      <c r="E757" s="17">
        <v>31320.0</v>
      </c>
      <c r="F757" s="17">
        <v>0.0</v>
      </c>
      <c r="G757" s="17">
        <v>0.0</v>
      </c>
      <c r="H757" s="17">
        <v>0.0</v>
      </c>
      <c r="I757" s="10">
        <v>0</v>
      </c>
      <c r="J757" s="14">
        <f>E757*I757</f>
        <v>0</v>
      </c>
    </row>
    <row r="758" spans="1:10" customHeight="1" ht="80" outlineLevel="2">
      <c r="A758" s="19">
        <v>104</v>
      </c>
      <c r="B758" s="7"/>
      <c r="C758" s="8" t="s">
        <v>1323</v>
      </c>
      <c r="D758" s="9" t="s">
        <v>1324</v>
      </c>
      <c r="E758" s="17">
        <v>33500.0</v>
      </c>
      <c r="F758" s="17">
        <v>0.0</v>
      </c>
      <c r="G758" s="17">
        <v>0.0</v>
      </c>
      <c r="H758" s="17">
        <v>0.0</v>
      </c>
      <c r="I758" s="10">
        <v>0</v>
      </c>
      <c r="J758" s="14">
        <f>E758*I758</f>
        <v>0</v>
      </c>
    </row>
    <row r="759" spans="1:10" customHeight="1" ht="80" outlineLevel="2">
      <c r="A759" s="19">
        <v>105</v>
      </c>
      <c r="B759" s="7"/>
      <c r="C759" s="8" t="s">
        <v>1325</v>
      </c>
      <c r="D759" s="9" t="s">
        <v>1326</v>
      </c>
      <c r="E759" s="17">
        <v>37700.0</v>
      </c>
      <c r="F759" s="17">
        <v>0.0</v>
      </c>
      <c r="G759" s="17">
        <v>0.0</v>
      </c>
      <c r="H759" s="17">
        <v>0.0</v>
      </c>
      <c r="I759" s="10">
        <v>0</v>
      </c>
      <c r="J759" s="14">
        <f>E759*I759</f>
        <v>0</v>
      </c>
    </row>
    <row r="760" spans="1:10" customHeight="1" ht="80" outlineLevel="2">
      <c r="A760" s="19">
        <v>106</v>
      </c>
      <c r="B760" s="7"/>
      <c r="C760" s="8" t="s">
        <v>1327</v>
      </c>
      <c r="D760" s="9" t="s">
        <v>1328</v>
      </c>
      <c r="E760" s="17">
        <v>6620.0</v>
      </c>
      <c r="F760" s="17">
        <v>0.0</v>
      </c>
      <c r="G760" s="17">
        <v>0.0</v>
      </c>
      <c r="H760" s="17">
        <v>0.0</v>
      </c>
      <c r="I760" s="10">
        <v>0</v>
      </c>
      <c r="J760" s="14">
        <f>E760*I760</f>
        <v>0</v>
      </c>
    </row>
    <row r="761" spans="1:10" customHeight="1" ht="80" outlineLevel="2">
      <c r="A761" s="19">
        <v>107</v>
      </c>
      <c r="B761" s="7"/>
      <c r="C761" s="8" t="s">
        <v>1329</v>
      </c>
      <c r="D761" s="9" t="s">
        <v>1330</v>
      </c>
      <c r="E761" s="17">
        <v>6620.0</v>
      </c>
      <c r="F761" s="17">
        <v>0.0</v>
      </c>
      <c r="G761" s="17">
        <v>0.0</v>
      </c>
      <c r="H761" s="17">
        <v>0.0</v>
      </c>
      <c r="I761" s="10">
        <v>0</v>
      </c>
      <c r="J761" s="14">
        <f>E761*I761</f>
        <v>0</v>
      </c>
    </row>
    <row r="762" spans="1:10" customHeight="1" ht="80" outlineLevel="2">
      <c r="A762" s="19">
        <v>108</v>
      </c>
      <c r="B762" s="7"/>
      <c r="C762" s="8" t="s">
        <v>1331</v>
      </c>
      <c r="D762" s="9" t="s">
        <v>1332</v>
      </c>
      <c r="E762" s="17">
        <v>16290.0</v>
      </c>
      <c r="F762" s="17">
        <v>0.0</v>
      </c>
      <c r="G762" s="17">
        <v>0.0</v>
      </c>
      <c r="H762" s="17">
        <v>0.0</v>
      </c>
      <c r="I762" s="10">
        <v>0</v>
      </c>
      <c r="J762" s="14">
        <f>E762*I762</f>
        <v>0</v>
      </c>
    </row>
    <row r="763" spans="1:10" customHeight="1" ht="80" outlineLevel="2">
      <c r="A763" s="19">
        <v>109</v>
      </c>
      <c r="B763" s="7"/>
      <c r="C763" s="8" t="s">
        <v>1333</v>
      </c>
      <c r="D763" s="9" t="s">
        <v>1334</v>
      </c>
      <c r="E763" s="17">
        <v>16290.0</v>
      </c>
      <c r="F763" s="17">
        <v>0.0</v>
      </c>
      <c r="G763" s="17">
        <v>0.0</v>
      </c>
      <c r="H763" s="17">
        <v>0.0</v>
      </c>
      <c r="I763" s="10">
        <v>0</v>
      </c>
      <c r="J763" s="14">
        <f>E763*I763</f>
        <v>0</v>
      </c>
    </row>
    <row r="764" spans="1:10" customHeight="1" ht="80" outlineLevel="2">
      <c r="A764" s="19">
        <v>110</v>
      </c>
      <c r="B764" s="7"/>
      <c r="C764" s="8" t="s">
        <v>1335</v>
      </c>
      <c r="D764" s="9" t="s">
        <v>1336</v>
      </c>
      <c r="E764" s="17">
        <v>18550.0</v>
      </c>
      <c r="F764" s="17">
        <v>0.0</v>
      </c>
      <c r="G764" s="17">
        <v>0.0</v>
      </c>
      <c r="H764" s="17">
        <v>0.0</v>
      </c>
      <c r="I764" s="10">
        <v>0</v>
      </c>
      <c r="J764" s="14">
        <f>E764*I764</f>
        <v>0</v>
      </c>
    </row>
    <row r="765" spans="1:10" customHeight="1" ht="80" outlineLevel="2">
      <c r="A765" s="19">
        <v>111</v>
      </c>
      <c r="B765" s="7"/>
      <c r="C765" s="8" t="s">
        <v>1337</v>
      </c>
      <c r="D765" s="9" t="s">
        <v>1338</v>
      </c>
      <c r="E765" s="17">
        <v>19590.0</v>
      </c>
      <c r="F765" s="17">
        <v>0.0</v>
      </c>
      <c r="G765" s="17">
        <v>0.0</v>
      </c>
      <c r="H765" s="17">
        <v>0.0</v>
      </c>
      <c r="I765" s="10">
        <v>0</v>
      </c>
      <c r="J765" s="14">
        <f>E765*I765</f>
        <v>0</v>
      </c>
    </row>
    <row r="766" spans="1:10" customHeight="1" ht="40" outlineLevel="2">
      <c r="A766" s="19">
        <v>112</v>
      </c>
      <c r="B766" s="7"/>
      <c r="C766" s="11" t="s">
        <v>1339</v>
      </c>
      <c r="D766" s="9" t="s">
        <v>1340</v>
      </c>
      <c r="E766" s="17">
        <v>21060.0</v>
      </c>
      <c r="F766" s="17">
        <v>0.0</v>
      </c>
      <c r="G766" s="17">
        <v>0.0</v>
      </c>
      <c r="H766" s="17">
        <v>0.0</v>
      </c>
      <c r="I766" s="10">
        <v>0</v>
      </c>
      <c r="J766" s="14">
        <f>E766*I766</f>
        <v>0</v>
      </c>
    </row>
    <row r="767" spans="1:10" customHeight="1" ht="40" outlineLevel="2">
      <c r="A767" s="19">
        <v>113</v>
      </c>
      <c r="B767" s="7"/>
      <c r="C767" s="8"/>
      <c r="D767" s="9" t="s">
        <v>1340</v>
      </c>
      <c r="E767" s="17">
        <v>20312.0</v>
      </c>
      <c r="F767" s="17">
        <v>0.0</v>
      </c>
      <c r="G767" s="17">
        <v>0.0</v>
      </c>
      <c r="H767" s="17">
        <v>0.0</v>
      </c>
      <c r="I767" s="10">
        <v>0</v>
      </c>
      <c r="J767" s="14">
        <f>E767*I767</f>
        <v>0</v>
      </c>
    </row>
    <row r="768" spans="1:10" customHeight="1" ht="80" outlineLevel="2">
      <c r="A768" s="19">
        <v>114</v>
      </c>
      <c r="B768" s="7"/>
      <c r="C768" s="8" t="s">
        <v>1341</v>
      </c>
      <c r="D768" s="9" t="s">
        <v>1342</v>
      </c>
      <c r="E768" s="17">
        <v>6860.0</v>
      </c>
      <c r="F768" s="17">
        <v>0.0</v>
      </c>
      <c r="G768" s="17">
        <v>0.0</v>
      </c>
      <c r="H768" s="17">
        <v>0.0</v>
      </c>
      <c r="I768" s="10">
        <v>0</v>
      </c>
      <c r="J768" s="14">
        <f>E768*I768</f>
        <v>0</v>
      </c>
    </row>
    <row r="769" spans="1:10" customHeight="1" ht="80" outlineLevel="2">
      <c r="A769" s="19">
        <v>115</v>
      </c>
      <c r="B769" s="7"/>
      <c r="C769" s="8" t="s">
        <v>1343</v>
      </c>
      <c r="D769" s="9" t="s">
        <v>1344</v>
      </c>
      <c r="E769" s="17">
        <v>6530.0</v>
      </c>
      <c r="F769" s="17">
        <v>0.0</v>
      </c>
      <c r="G769" s="17">
        <v>0.0</v>
      </c>
      <c r="H769" s="17">
        <v>0.0</v>
      </c>
      <c r="I769" s="10">
        <v>0</v>
      </c>
      <c r="J769" s="14">
        <f>E769*I769</f>
        <v>0</v>
      </c>
    </row>
    <row r="770" spans="1:10" customHeight="1" ht="80" outlineLevel="2">
      <c r="A770" s="19">
        <v>116</v>
      </c>
      <c r="B770" s="7"/>
      <c r="C770" s="8" t="s">
        <v>1345</v>
      </c>
      <c r="D770" s="9" t="s">
        <v>1346</v>
      </c>
      <c r="E770" s="17">
        <v>7000.0</v>
      </c>
      <c r="F770" s="17">
        <v>0.0</v>
      </c>
      <c r="G770" s="17">
        <v>0.0</v>
      </c>
      <c r="H770" s="17">
        <v>0.0</v>
      </c>
      <c r="I770" s="10">
        <v>0</v>
      </c>
      <c r="J770" s="14">
        <f>E770*I770</f>
        <v>0</v>
      </c>
    </row>
    <row r="771" spans="1:10" customHeight="1" ht="80" outlineLevel="2">
      <c r="A771" s="19">
        <v>117</v>
      </c>
      <c r="B771" s="7"/>
      <c r="C771" s="8" t="s">
        <v>1347</v>
      </c>
      <c r="D771" s="9" t="s">
        <v>1348</v>
      </c>
      <c r="E771" s="17">
        <v>6860.0</v>
      </c>
      <c r="F771" s="17">
        <v>0.0</v>
      </c>
      <c r="G771" s="17">
        <v>0.0</v>
      </c>
      <c r="H771" s="17">
        <v>0.0</v>
      </c>
      <c r="I771" s="10">
        <v>0</v>
      </c>
      <c r="J771" s="14">
        <f>E771*I771</f>
        <v>0</v>
      </c>
    </row>
    <row r="772" spans="1:10" customHeight="1" ht="80" outlineLevel="2">
      <c r="A772" s="19">
        <v>118</v>
      </c>
      <c r="B772" s="7"/>
      <c r="C772" s="8" t="s">
        <v>1349</v>
      </c>
      <c r="D772" s="9" t="s">
        <v>1350</v>
      </c>
      <c r="E772" s="17">
        <v>6530.0</v>
      </c>
      <c r="F772" s="17">
        <v>0.0</v>
      </c>
      <c r="G772" s="17">
        <v>0.0</v>
      </c>
      <c r="H772" s="17">
        <v>0.0</v>
      </c>
      <c r="I772" s="10">
        <v>0</v>
      </c>
      <c r="J772" s="14">
        <f>E772*I772</f>
        <v>0</v>
      </c>
    </row>
    <row r="773" spans="1:10" customHeight="1" ht="80" outlineLevel="2">
      <c r="A773" s="19">
        <v>119</v>
      </c>
      <c r="B773" s="7"/>
      <c r="C773" s="8" t="s">
        <v>1351</v>
      </c>
      <c r="D773" s="9" t="s">
        <v>1352</v>
      </c>
      <c r="E773" s="17">
        <v>7000.0</v>
      </c>
      <c r="F773" s="17">
        <v>0.0</v>
      </c>
      <c r="G773" s="17">
        <v>0.0</v>
      </c>
      <c r="H773" s="17">
        <v>0.0</v>
      </c>
      <c r="I773" s="10">
        <v>0</v>
      </c>
      <c r="J773" s="14">
        <f>E773*I773</f>
        <v>0</v>
      </c>
    </row>
    <row r="774" spans="1:10" customHeight="1" ht="80" outlineLevel="2">
      <c r="A774" s="19">
        <v>120</v>
      </c>
      <c r="B774" s="7"/>
      <c r="C774" s="8" t="s">
        <v>1353</v>
      </c>
      <c r="D774" s="9" t="s">
        <v>1354</v>
      </c>
      <c r="E774" s="17">
        <v>10370.0</v>
      </c>
      <c r="F774" s="17">
        <v>0.0</v>
      </c>
      <c r="G774" s="17">
        <v>0.0</v>
      </c>
      <c r="H774" s="17">
        <v>0.0</v>
      </c>
      <c r="I774" s="10">
        <v>0</v>
      </c>
      <c r="J774" s="14">
        <f>E774*I774</f>
        <v>0</v>
      </c>
    </row>
    <row r="775" spans="1:10" customHeight="1" ht="80" outlineLevel="2">
      <c r="A775" s="19">
        <v>121</v>
      </c>
      <c r="B775" s="7"/>
      <c r="C775" s="8" t="s">
        <v>1355</v>
      </c>
      <c r="D775" s="9" t="s">
        <v>1356</v>
      </c>
      <c r="E775" s="17">
        <v>10600.0</v>
      </c>
      <c r="F775" s="17">
        <v>0.0</v>
      </c>
      <c r="G775" s="17">
        <v>0.0</v>
      </c>
      <c r="H775" s="17">
        <v>0.0</v>
      </c>
      <c r="I775" s="10">
        <v>0</v>
      </c>
      <c r="J775" s="14">
        <f>E775*I775</f>
        <v>0</v>
      </c>
    </row>
    <row r="776" spans="1:10" customHeight="1" ht="80" outlineLevel="2">
      <c r="A776" s="19">
        <v>122</v>
      </c>
      <c r="B776" s="7"/>
      <c r="C776" s="8" t="s">
        <v>1357</v>
      </c>
      <c r="D776" s="9" t="s">
        <v>1358</v>
      </c>
      <c r="E776" s="17">
        <v>10600.0</v>
      </c>
      <c r="F776" s="17">
        <v>0.0</v>
      </c>
      <c r="G776" s="17">
        <v>0.0</v>
      </c>
      <c r="H776" s="17">
        <v>0.0</v>
      </c>
      <c r="I776" s="10">
        <v>0</v>
      </c>
      <c r="J776" s="14">
        <f>E776*I776</f>
        <v>0</v>
      </c>
    </row>
    <row r="777" spans="1:10" customHeight="1" ht="80" outlineLevel="2">
      <c r="A777" s="19">
        <v>123</v>
      </c>
      <c r="B777" s="7"/>
      <c r="C777" s="8" t="s">
        <v>1359</v>
      </c>
      <c r="D777" s="9" t="s">
        <v>1360</v>
      </c>
      <c r="E777" s="17">
        <v>11500.0</v>
      </c>
      <c r="F777" s="17">
        <v>0.0</v>
      </c>
      <c r="G777" s="17">
        <v>0.0</v>
      </c>
      <c r="H777" s="17">
        <v>0.0</v>
      </c>
      <c r="I777" s="10">
        <v>0</v>
      </c>
      <c r="J777" s="14">
        <f>E777*I777</f>
        <v>0</v>
      </c>
    </row>
    <row r="778" spans="1:10" customHeight="1" ht="80" outlineLevel="2">
      <c r="A778" s="19">
        <v>124</v>
      </c>
      <c r="B778" s="7"/>
      <c r="C778" s="8" t="s">
        <v>1361</v>
      </c>
      <c r="D778" s="9" t="s">
        <v>1362</v>
      </c>
      <c r="E778" s="17">
        <v>11500.0</v>
      </c>
      <c r="F778" s="17">
        <v>0.0</v>
      </c>
      <c r="G778" s="17">
        <v>0.0</v>
      </c>
      <c r="H778" s="17">
        <v>0.0</v>
      </c>
      <c r="I778" s="10">
        <v>0</v>
      </c>
      <c r="J778" s="14">
        <f>E778*I778</f>
        <v>0</v>
      </c>
    </row>
    <row r="779" spans="1:10" customHeight="1" ht="80" outlineLevel="2">
      <c r="A779" s="19">
        <v>125</v>
      </c>
      <c r="B779" s="7"/>
      <c r="C779" s="8" t="s">
        <v>1363</v>
      </c>
      <c r="D779" s="9" t="s">
        <v>1364</v>
      </c>
      <c r="E779" s="17">
        <v>11500.0</v>
      </c>
      <c r="F779" s="17">
        <v>0.0</v>
      </c>
      <c r="G779" s="17">
        <v>0.0</v>
      </c>
      <c r="H779" s="17">
        <v>0.0</v>
      </c>
      <c r="I779" s="10">
        <v>0</v>
      </c>
      <c r="J779" s="14">
        <f>E779*I779</f>
        <v>0</v>
      </c>
    </row>
    <row r="780" spans="1:10" customHeight="1" ht="80" outlineLevel="2">
      <c r="A780" s="19">
        <v>126</v>
      </c>
      <c r="B780" s="7"/>
      <c r="C780" s="8" t="s">
        <v>1365</v>
      </c>
      <c r="D780" s="9" t="s">
        <v>1366</v>
      </c>
      <c r="E780" s="17">
        <v>4150.0</v>
      </c>
      <c r="F780" s="17">
        <v>0.0</v>
      </c>
      <c r="G780" s="17">
        <v>0.0</v>
      </c>
      <c r="H780" s="17">
        <v>0.0</v>
      </c>
      <c r="I780" s="10">
        <v>0</v>
      </c>
      <c r="J780" s="14">
        <f>E780*I780</f>
        <v>0</v>
      </c>
    </row>
    <row r="781" spans="1:10" customHeight="1" ht="80" outlineLevel="2">
      <c r="A781" s="19">
        <v>127</v>
      </c>
      <c r="B781" s="7"/>
      <c r="C781" s="8" t="s">
        <v>1367</v>
      </c>
      <c r="D781" s="9" t="s">
        <v>1368</v>
      </c>
      <c r="E781" s="17">
        <v>4150.0</v>
      </c>
      <c r="F781" s="17">
        <v>0.0</v>
      </c>
      <c r="G781" s="17">
        <v>0.0</v>
      </c>
      <c r="H781" s="17">
        <v>0.0</v>
      </c>
      <c r="I781" s="10">
        <v>0</v>
      </c>
      <c r="J781" s="14">
        <f>E781*I781</f>
        <v>0</v>
      </c>
    </row>
    <row r="782" spans="1:10" customHeight="1" ht="80" outlineLevel="2">
      <c r="A782" s="19">
        <v>128</v>
      </c>
      <c r="B782" s="7"/>
      <c r="C782" s="8" t="s">
        <v>1369</v>
      </c>
      <c r="D782" s="9" t="s">
        <v>1370</v>
      </c>
      <c r="E782" s="17">
        <v>3720.0</v>
      </c>
      <c r="F782" s="17">
        <v>0.0</v>
      </c>
      <c r="G782" s="17">
        <v>0.0</v>
      </c>
      <c r="H782" s="17">
        <v>0.0</v>
      </c>
      <c r="I782" s="10">
        <v>0</v>
      </c>
      <c r="J782" s="14">
        <f>E782*I782</f>
        <v>0</v>
      </c>
    </row>
    <row r="783" spans="1:10" customHeight="1" ht="80" outlineLevel="2">
      <c r="A783" s="19">
        <v>129</v>
      </c>
      <c r="B783" s="7"/>
      <c r="C783" s="8" t="s">
        <v>1371</v>
      </c>
      <c r="D783" s="9" t="s">
        <v>1372</v>
      </c>
      <c r="E783" s="17">
        <v>11060.0</v>
      </c>
      <c r="F783" s="17">
        <v>0.0</v>
      </c>
      <c r="G783" s="17">
        <v>0.0</v>
      </c>
      <c r="H783" s="17">
        <v>0.0</v>
      </c>
      <c r="I783" s="10">
        <v>0</v>
      </c>
      <c r="J783" s="14">
        <f>E783*I783</f>
        <v>0</v>
      </c>
    </row>
    <row r="784" spans="1:10" customHeight="1" ht="80" outlineLevel="2">
      <c r="A784" s="19">
        <v>130</v>
      </c>
      <c r="B784" s="7"/>
      <c r="C784" s="8" t="s">
        <v>1373</v>
      </c>
      <c r="D784" s="9" t="s">
        <v>1374</v>
      </c>
      <c r="E784" s="17">
        <v>16450.0</v>
      </c>
      <c r="F784" s="17">
        <v>0.0</v>
      </c>
      <c r="G784" s="17">
        <v>0.0</v>
      </c>
      <c r="H784" s="17">
        <v>0.0</v>
      </c>
      <c r="I784" s="10">
        <v>0</v>
      </c>
      <c r="J784" s="14">
        <f>E784*I784</f>
        <v>0</v>
      </c>
    </row>
    <row r="785" spans="1:10" customHeight="1" ht="80" outlineLevel="2">
      <c r="A785" s="19">
        <v>131</v>
      </c>
      <c r="B785" s="7"/>
      <c r="C785" s="8" t="s">
        <v>1375</v>
      </c>
      <c r="D785" s="9" t="s">
        <v>1376</v>
      </c>
      <c r="E785" s="17">
        <v>14200.0</v>
      </c>
      <c r="F785" s="17">
        <v>0.0</v>
      </c>
      <c r="G785" s="17">
        <v>0.0</v>
      </c>
      <c r="H785" s="17">
        <v>0.0</v>
      </c>
      <c r="I785" s="10">
        <v>0</v>
      </c>
      <c r="J785" s="14">
        <f>E785*I785</f>
        <v>0</v>
      </c>
    </row>
    <row r="786" spans="1:10" customHeight="1" ht="80" outlineLevel="2">
      <c r="A786" s="19">
        <v>132</v>
      </c>
      <c r="B786" s="7"/>
      <c r="C786" s="8" t="s">
        <v>1377</v>
      </c>
      <c r="D786" s="9" t="s">
        <v>1378</v>
      </c>
      <c r="E786" s="17">
        <v>15500.0</v>
      </c>
      <c r="F786" s="17">
        <v>0.0</v>
      </c>
      <c r="G786" s="17">
        <v>0.0</v>
      </c>
      <c r="H786" s="17">
        <v>0.0</v>
      </c>
      <c r="I786" s="10">
        <v>0</v>
      </c>
      <c r="J786" s="14">
        <f>E786*I786</f>
        <v>0</v>
      </c>
    </row>
    <row r="787" spans="1:10" customHeight="1" ht="80" outlineLevel="2">
      <c r="A787" s="19">
        <v>133</v>
      </c>
      <c r="B787" s="7"/>
      <c r="C787" s="8" t="s">
        <v>1379</v>
      </c>
      <c r="D787" s="9" t="s">
        <v>1380</v>
      </c>
      <c r="E787" s="17">
        <v>21100.0</v>
      </c>
      <c r="F787" s="17">
        <v>0.0</v>
      </c>
      <c r="G787" s="17">
        <v>0.0</v>
      </c>
      <c r="H787" s="17">
        <v>0.0</v>
      </c>
      <c r="I787" s="10">
        <v>0</v>
      </c>
      <c r="J787" s="14">
        <f>E787*I787</f>
        <v>0</v>
      </c>
    </row>
    <row r="788" spans="1:10" customHeight="1" ht="80" outlineLevel="2">
      <c r="A788" s="19">
        <v>134</v>
      </c>
      <c r="B788" s="7"/>
      <c r="C788" s="8" t="s">
        <v>1381</v>
      </c>
      <c r="D788" s="9" t="s">
        <v>1382</v>
      </c>
      <c r="E788" s="17">
        <v>14257.0</v>
      </c>
      <c r="F788" s="17">
        <v>0.0</v>
      </c>
      <c r="G788" s="17">
        <v>0.0</v>
      </c>
      <c r="H788" s="17">
        <v>0.0</v>
      </c>
      <c r="I788" s="10">
        <v>0</v>
      </c>
      <c r="J788" s="14">
        <f>E788*I788</f>
        <v>0</v>
      </c>
    </row>
    <row r="789" spans="1:10" customHeight="1" ht="40" outlineLevel="2">
      <c r="A789" s="19">
        <v>135</v>
      </c>
      <c r="B789" s="7"/>
      <c r="C789" s="11" t="s">
        <v>1383</v>
      </c>
      <c r="D789" s="9" t="s">
        <v>1384</v>
      </c>
      <c r="E789" s="17">
        <v>15150.0</v>
      </c>
      <c r="F789" s="17">
        <v>0.0</v>
      </c>
      <c r="G789" s="17">
        <v>0.0</v>
      </c>
      <c r="H789" s="17">
        <v>0.0</v>
      </c>
      <c r="I789" s="10">
        <v>0</v>
      </c>
      <c r="J789" s="14">
        <f>E789*I789</f>
        <v>0</v>
      </c>
    </row>
    <row r="790" spans="1:10" customHeight="1" ht="40" outlineLevel="2">
      <c r="A790" s="19">
        <v>136</v>
      </c>
      <c r="B790" s="7"/>
      <c r="C790" s="8"/>
      <c r="D790" s="9" t="s">
        <v>1384</v>
      </c>
      <c r="E790" s="17">
        <v>14609.0</v>
      </c>
      <c r="F790" s="17">
        <v>0.0</v>
      </c>
      <c r="G790" s="17">
        <v>0.0</v>
      </c>
      <c r="H790" s="17">
        <v>0.0</v>
      </c>
      <c r="I790" s="10">
        <v>0</v>
      </c>
      <c r="J790" s="14">
        <f>E790*I790</f>
        <v>0</v>
      </c>
    </row>
    <row r="791" spans="1:10" customHeight="1" ht="80" outlineLevel="2">
      <c r="A791" s="19">
        <v>137</v>
      </c>
      <c r="B791" s="7"/>
      <c r="C791" s="8" t="s">
        <v>1385</v>
      </c>
      <c r="D791" s="9" t="s">
        <v>1386</v>
      </c>
      <c r="E791" s="17">
        <v>9930.0</v>
      </c>
      <c r="F791" s="17">
        <v>0.0</v>
      </c>
      <c r="G791" s="17">
        <v>0.0</v>
      </c>
      <c r="H791" s="17">
        <v>0.0</v>
      </c>
      <c r="I791" s="10">
        <v>0</v>
      </c>
      <c r="J791" s="14">
        <f>E791*I791</f>
        <v>0</v>
      </c>
    </row>
    <row r="792" spans="1:10" customHeight="1" ht="80" outlineLevel="2">
      <c r="A792" s="19">
        <v>138</v>
      </c>
      <c r="B792" s="7"/>
      <c r="C792" s="8" t="s">
        <v>1387</v>
      </c>
      <c r="D792" s="9" t="s">
        <v>1388</v>
      </c>
      <c r="E792" s="17">
        <v>10050.0</v>
      </c>
      <c r="F792" s="17">
        <v>0.0</v>
      </c>
      <c r="G792" s="17">
        <v>0.0</v>
      </c>
      <c r="H792" s="17">
        <v>0.0</v>
      </c>
      <c r="I792" s="10">
        <v>0</v>
      </c>
      <c r="J792" s="14">
        <f>E792*I792</f>
        <v>0</v>
      </c>
    </row>
    <row r="793" spans="1:10" customHeight="1" ht="80" outlineLevel="2">
      <c r="A793" s="19">
        <v>139</v>
      </c>
      <c r="B793" s="7"/>
      <c r="C793" s="8" t="s">
        <v>1389</v>
      </c>
      <c r="D793" s="9" t="s">
        <v>1390</v>
      </c>
      <c r="E793" s="17">
        <v>16450.0</v>
      </c>
      <c r="F793" s="17">
        <v>0.0</v>
      </c>
      <c r="G793" s="17">
        <v>0.0</v>
      </c>
      <c r="H793" s="17">
        <v>0.0</v>
      </c>
      <c r="I793" s="10">
        <v>0</v>
      </c>
      <c r="J793" s="14">
        <f>E793*I793</f>
        <v>0</v>
      </c>
    </row>
    <row r="794" spans="1:10" customHeight="1" ht="80" outlineLevel="2">
      <c r="A794" s="19">
        <v>140</v>
      </c>
      <c r="B794" s="7"/>
      <c r="C794" s="8" t="s">
        <v>1391</v>
      </c>
      <c r="D794" s="9" t="s">
        <v>1392</v>
      </c>
      <c r="E794" s="17">
        <v>16850.0</v>
      </c>
      <c r="F794" s="17">
        <v>0.0</v>
      </c>
      <c r="G794" s="17">
        <v>0.0</v>
      </c>
      <c r="H794" s="17">
        <v>0.0</v>
      </c>
      <c r="I794" s="10">
        <v>0</v>
      </c>
      <c r="J794" s="14">
        <f>E794*I794</f>
        <v>0</v>
      </c>
    </row>
    <row r="795" spans="1:10" customHeight="1" ht="80" outlineLevel="2">
      <c r="A795" s="19">
        <v>141</v>
      </c>
      <c r="B795" s="7"/>
      <c r="C795" s="8" t="s">
        <v>1393</v>
      </c>
      <c r="D795" s="9" t="s">
        <v>1394</v>
      </c>
      <c r="E795" s="17">
        <v>18450.0</v>
      </c>
      <c r="F795" s="17">
        <v>0.0</v>
      </c>
      <c r="G795" s="17">
        <v>0.0</v>
      </c>
      <c r="H795" s="17">
        <v>0.0</v>
      </c>
      <c r="I795" s="10">
        <v>0</v>
      </c>
      <c r="J795" s="14">
        <f>E795*I795</f>
        <v>0</v>
      </c>
    </row>
    <row r="796" spans="1:10" customHeight="1" ht="80" outlineLevel="2">
      <c r="A796" s="19">
        <v>142</v>
      </c>
      <c r="B796" s="7"/>
      <c r="C796" s="8" t="s">
        <v>1395</v>
      </c>
      <c r="D796" s="9" t="s">
        <v>1396</v>
      </c>
      <c r="E796" s="17">
        <v>20700.0</v>
      </c>
      <c r="F796" s="17">
        <v>0.0</v>
      </c>
      <c r="G796" s="17">
        <v>0.0</v>
      </c>
      <c r="H796" s="17">
        <v>0.0</v>
      </c>
      <c r="I796" s="10">
        <v>0</v>
      </c>
      <c r="J796" s="14">
        <f>E796*I796</f>
        <v>0</v>
      </c>
    </row>
    <row r="797" spans="1:10" customHeight="1" ht="80" outlineLevel="2">
      <c r="A797" s="19">
        <v>143</v>
      </c>
      <c r="B797" s="7"/>
      <c r="C797" s="8" t="s">
        <v>1397</v>
      </c>
      <c r="D797" s="9" t="s">
        <v>1398</v>
      </c>
      <c r="E797" s="17">
        <v>21590.0</v>
      </c>
      <c r="F797" s="17">
        <v>0.0</v>
      </c>
      <c r="G797" s="17">
        <v>0.0</v>
      </c>
      <c r="H797" s="17">
        <v>0.0</v>
      </c>
      <c r="I797" s="10">
        <v>0</v>
      </c>
      <c r="J797" s="14">
        <f>E797*I797</f>
        <v>0</v>
      </c>
    </row>
    <row r="798" spans="1:10" customHeight="1" ht="80" outlineLevel="2">
      <c r="A798" s="19">
        <v>144</v>
      </c>
      <c r="B798" s="7"/>
      <c r="C798" s="8" t="s">
        <v>1399</v>
      </c>
      <c r="D798" s="9" t="s">
        <v>1400</v>
      </c>
      <c r="E798" s="17">
        <v>22140.0</v>
      </c>
      <c r="F798" s="17">
        <v>0.0</v>
      </c>
      <c r="G798" s="17">
        <v>0.0</v>
      </c>
      <c r="H798" s="17">
        <v>0.0</v>
      </c>
      <c r="I798" s="10">
        <v>0</v>
      </c>
      <c r="J798" s="14">
        <f>E798*I798</f>
        <v>0</v>
      </c>
    </row>
    <row r="799" spans="1:10" customHeight="1" ht="40" outlineLevel="2">
      <c r="A799" s="19">
        <v>145</v>
      </c>
      <c r="B799" s="7"/>
      <c r="C799" s="11" t="s">
        <v>1401</v>
      </c>
      <c r="D799" s="9" t="s">
        <v>1402</v>
      </c>
      <c r="E799" s="17">
        <v>15390.0</v>
      </c>
      <c r="F799" s="17">
        <v>0.0</v>
      </c>
      <c r="G799" s="17">
        <v>0.0</v>
      </c>
      <c r="H799" s="17">
        <v>0.0</v>
      </c>
      <c r="I799" s="10">
        <v>0</v>
      </c>
      <c r="J799" s="14">
        <f>E799*I799</f>
        <v>0</v>
      </c>
    </row>
    <row r="800" spans="1:10" customHeight="1" ht="40" outlineLevel="2">
      <c r="A800" s="19">
        <v>146</v>
      </c>
      <c r="B800" s="7"/>
      <c r="C800" s="8"/>
      <c r="D800" s="9" t="s">
        <v>1402</v>
      </c>
      <c r="E800" s="17">
        <v>14843.0</v>
      </c>
      <c r="F800" s="17">
        <v>0.0</v>
      </c>
      <c r="G800" s="17">
        <v>0.0</v>
      </c>
      <c r="H800" s="17">
        <v>0.0</v>
      </c>
      <c r="I800" s="10">
        <v>0</v>
      </c>
      <c r="J800" s="14">
        <f>E800*I800</f>
        <v>0</v>
      </c>
    </row>
    <row r="801" spans="1:10" customHeight="1" ht="80" outlineLevel="2">
      <c r="A801" s="19">
        <v>147</v>
      </c>
      <c r="B801" s="7"/>
      <c r="C801" s="8" t="s">
        <v>1403</v>
      </c>
      <c r="D801" s="9" t="s">
        <v>1404</v>
      </c>
      <c r="E801" s="17">
        <v>4450.0</v>
      </c>
      <c r="F801" s="17">
        <v>0.0</v>
      </c>
      <c r="G801" s="17">
        <v>0.0</v>
      </c>
      <c r="H801" s="17">
        <v>0.0</v>
      </c>
      <c r="I801" s="10">
        <v>0</v>
      </c>
      <c r="J801" s="14">
        <f>E801*I801</f>
        <v>0</v>
      </c>
    </row>
    <row r="802" spans="1:10" customHeight="1" ht="80" outlineLevel="2">
      <c r="A802" s="19">
        <v>148</v>
      </c>
      <c r="B802" s="7"/>
      <c r="C802" s="8" t="s">
        <v>1405</v>
      </c>
      <c r="D802" s="9" t="s">
        <v>1406</v>
      </c>
      <c r="E802" s="17">
        <v>4450.0</v>
      </c>
      <c r="F802" s="17">
        <v>0.0</v>
      </c>
      <c r="G802" s="17">
        <v>0.0</v>
      </c>
      <c r="H802" s="17">
        <v>0.0</v>
      </c>
      <c r="I802" s="10">
        <v>0</v>
      </c>
      <c r="J802" s="14">
        <f>E802*I802</f>
        <v>0</v>
      </c>
    </row>
    <row r="803" spans="1:10" customHeight="1" ht="80" outlineLevel="2">
      <c r="A803" s="19">
        <v>149</v>
      </c>
      <c r="B803" s="7"/>
      <c r="C803" s="8" t="s">
        <v>1407</v>
      </c>
      <c r="D803" s="9" t="s">
        <v>1408</v>
      </c>
      <c r="E803" s="17">
        <v>3970.0</v>
      </c>
      <c r="F803" s="17">
        <v>0.0</v>
      </c>
      <c r="G803" s="17">
        <v>0.0</v>
      </c>
      <c r="H803" s="17">
        <v>0.0</v>
      </c>
      <c r="I803" s="10">
        <v>0</v>
      </c>
      <c r="J803" s="14">
        <f>E803*I803</f>
        <v>0</v>
      </c>
    </row>
    <row r="804" spans="1:10" customHeight="1" ht="80" outlineLevel="2">
      <c r="A804" s="19">
        <v>150</v>
      </c>
      <c r="B804" s="7"/>
      <c r="C804" s="8" t="s">
        <v>1409</v>
      </c>
      <c r="D804" s="9" t="s">
        <v>1410</v>
      </c>
      <c r="E804" s="17">
        <v>3970.0</v>
      </c>
      <c r="F804" s="17">
        <v>0.0</v>
      </c>
      <c r="G804" s="17">
        <v>0.0</v>
      </c>
      <c r="H804" s="17">
        <v>0.0</v>
      </c>
      <c r="I804" s="10">
        <v>0</v>
      </c>
      <c r="J804" s="14">
        <f>E804*I804</f>
        <v>0</v>
      </c>
    </row>
    <row r="805" spans="1:10" customHeight="1" ht="80" outlineLevel="2">
      <c r="A805" s="19">
        <v>151</v>
      </c>
      <c r="B805" s="7"/>
      <c r="C805" s="8" t="s">
        <v>1411</v>
      </c>
      <c r="D805" s="9" t="s">
        <v>1412</v>
      </c>
      <c r="E805" s="17">
        <v>3970.0</v>
      </c>
      <c r="F805" s="17">
        <v>0.0</v>
      </c>
      <c r="G805" s="17">
        <v>0.0</v>
      </c>
      <c r="H805" s="17">
        <v>0.0</v>
      </c>
      <c r="I805" s="10">
        <v>0</v>
      </c>
      <c r="J805" s="14">
        <f>E805*I805</f>
        <v>0</v>
      </c>
    </row>
    <row r="806" spans="1:10" customHeight="1" ht="80" outlineLevel="2">
      <c r="A806" s="19">
        <v>152</v>
      </c>
      <c r="B806" s="7"/>
      <c r="C806" s="8" t="s">
        <v>1413</v>
      </c>
      <c r="D806" s="9" t="s">
        <v>1414</v>
      </c>
      <c r="E806" s="17">
        <v>3970.0</v>
      </c>
      <c r="F806" s="17">
        <v>0.0</v>
      </c>
      <c r="G806" s="17">
        <v>0.0</v>
      </c>
      <c r="H806" s="17">
        <v>0.0</v>
      </c>
      <c r="I806" s="10">
        <v>0</v>
      </c>
      <c r="J806" s="14">
        <f>E806*I806</f>
        <v>0</v>
      </c>
    </row>
    <row r="807" spans="1:10" customHeight="1" ht="80" outlineLevel="2">
      <c r="A807" s="19">
        <v>153</v>
      </c>
      <c r="B807" s="7"/>
      <c r="C807" s="8" t="s">
        <v>1415</v>
      </c>
      <c r="D807" s="9" t="s">
        <v>1416</v>
      </c>
      <c r="E807" s="17">
        <v>4350.0</v>
      </c>
      <c r="F807" s="17">
        <v>0.0</v>
      </c>
      <c r="G807" s="17">
        <v>0.0</v>
      </c>
      <c r="H807" s="17">
        <v>0.0</v>
      </c>
      <c r="I807" s="10">
        <v>0</v>
      </c>
      <c r="J807" s="14">
        <f>E807*I807</f>
        <v>0</v>
      </c>
    </row>
    <row r="808" spans="1:10" customHeight="1" ht="80" outlineLevel="2">
      <c r="A808" s="19">
        <v>154</v>
      </c>
      <c r="B808" s="7"/>
      <c r="C808" s="8" t="s">
        <v>1417</v>
      </c>
      <c r="D808" s="9" t="s">
        <v>1418</v>
      </c>
      <c r="E808" s="17">
        <v>4350.0</v>
      </c>
      <c r="F808" s="17">
        <v>0.0</v>
      </c>
      <c r="G808" s="17">
        <v>0.0</v>
      </c>
      <c r="H808" s="17">
        <v>0.0</v>
      </c>
      <c r="I808" s="10">
        <v>0</v>
      </c>
      <c r="J808" s="14">
        <f>E808*I808</f>
        <v>0</v>
      </c>
    </row>
    <row r="809" spans="1:10" customHeight="1" ht="80" outlineLevel="2">
      <c r="A809" s="19">
        <v>155</v>
      </c>
      <c r="B809" s="7"/>
      <c r="C809" s="8" t="s">
        <v>1419</v>
      </c>
      <c r="D809" s="9" t="s">
        <v>1420</v>
      </c>
      <c r="E809" s="17">
        <v>5520.0</v>
      </c>
      <c r="F809" s="17">
        <v>0.0</v>
      </c>
      <c r="G809" s="17">
        <v>0.0</v>
      </c>
      <c r="H809" s="17">
        <v>0.0</v>
      </c>
      <c r="I809" s="10">
        <v>0</v>
      </c>
      <c r="J809" s="14">
        <f>E809*I809</f>
        <v>0</v>
      </c>
    </row>
    <row r="810" spans="1:10" customHeight="1" ht="80" outlineLevel="2">
      <c r="A810" s="19">
        <v>156</v>
      </c>
      <c r="B810" s="7"/>
      <c r="C810" s="8" t="s">
        <v>1421</v>
      </c>
      <c r="D810" s="9" t="s">
        <v>1422</v>
      </c>
      <c r="E810" s="17">
        <v>6080.0</v>
      </c>
      <c r="F810" s="17">
        <v>0.0</v>
      </c>
      <c r="G810" s="17">
        <v>0.0</v>
      </c>
      <c r="H810" s="17">
        <v>0.0</v>
      </c>
      <c r="I810" s="10">
        <v>0</v>
      </c>
      <c r="J810" s="14">
        <f>E810*I810</f>
        <v>0</v>
      </c>
    </row>
    <row r="811" spans="1:10" customHeight="1" ht="80" outlineLevel="2">
      <c r="A811" s="19">
        <v>157</v>
      </c>
      <c r="B811" s="7"/>
      <c r="C811" s="8" t="s">
        <v>1423</v>
      </c>
      <c r="D811" s="9" t="s">
        <v>1424</v>
      </c>
      <c r="E811" s="17">
        <v>6000.0</v>
      </c>
      <c r="F811" s="17">
        <v>0.0</v>
      </c>
      <c r="G811" s="17">
        <v>0.0</v>
      </c>
      <c r="H811" s="17">
        <v>0.0</v>
      </c>
      <c r="I811" s="10">
        <v>0</v>
      </c>
      <c r="J811" s="14">
        <f>E811*I811</f>
        <v>0</v>
      </c>
    </row>
    <row r="812" spans="1:10" customHeight="1" ht="80" outlineLevel="2">
      <c r="A812" s="19">
        <v>158</v>
      </c>
      <c r="B812" s="7"/>
      <c r="C812" s="8" t="s">
        <v>1425</v>
      </c>
      <c r="D812" s="9" t="s">
        <v>1426</v>
      </c>
      <c r="E812" s="17">
        <v>5520.0</v>
      </c>
      <c r="F812" s="17">
        <v>0.0</v>
      </c>
      <c r="G812" s="17">
        <v>0.0</v>
      </c>
      <c r="H812" s="17">
        <v>0.0</v>
      </c>
      <c r="I812" s="10">
        <v>0</v>
      </c>
      <c r="J812" s="14">
        <f>E812*I812</f>
        <v>0</v>
      </c>
    </row>
    <row r="813" spans="1:10" customHeight="1" ht="80" outlineLevel="2">
      <c r="A813" s="19">
        <v>159</v>
      </c>
      <c r="B813" s="7"/>
      <c r="C813" s="8" t="s">
        <v>1427</v>
      </c>
      <c r="D813" s="9" t="s">
        <v>1428</v>
      </c>
      <c r="E813" s="17">
        <v>6080.0</v>
      </c>
      <c r="F813" s="17">
        <v>0.0</v>
      </c>
      <c r="G813" s="17">
        <v>0.0</v>
      </c>
      <c r="H813" s="17">
        <v>0.0</v>
      </c>
      <c r="I813" s="10">
        <v>0</v>
      </c>
      <c r="J813" s="14">
        <f>E813*I813</f>
        <v>0</v>
      </c>
    </row>
    <row r="814" spans="1:10" customHeight="1" ht="80" outlineLevel="2">
      <c r="A814" s="19">
        <v>160</v>
      </c>
      <c r="B814" s="7"/>
      <c r="C814" s="8" t="s">
        <v>1429</v>
      </c>
      <c r="D814" s="9" t="s">
        <v>1430</v>
      </c>
      <c r="E814" s="17">
        <v>6000.0</v>
      </c>
      <c r="F814" s="17">
        <v>0.0</v>
      </c>
      <c r="G814" s="17">
        <v>0.0</v>
      </c>
      <c r="H814" s="17">
        <v>0.0</v>
      </c>
      <c r="I814" s="10">
        <v>0</v>
      </c>
      <c r="J814" s="14">
        <f>E814*I814</f>
        <v>0</v>
      </c>
    </row>
    <row r="815" spans="1:10" outlineLevel="2">
      <c r="A815" s="18" t="s">
        <v>1431</v>
      </c>
      <c r="B815" s="2"/>
      <c r="C815" s="2"/>
      <c r="D815" s="2"/>
      <c r="E815" s="12"/>
      <c r="F815" s="12"/>
      <c r="G815" s="12"/>
      <c r="H815" s="12"/>
      <c r="I815" s="2"/>
      <c r="J815" s="12"/>
    </row>
    <row r="816" spans="1:10" outlineLevel="3">
      <c r="A816" s="3" t="s">
        <v>3</v>
      </c>
      <c r="B816" s="4" t="s">
        <v>4</v>
      </c>
      <c r="C816" s="4" t="s">
        <v>5</v>
      </c>
      <c r="D816" s="5" t="s">
        <v>6</v>
      </c>
      <c r="E816" s="16" t="s">
        <v>7</v>
      </c>
      <c r="F816" s="16" t="s">
        <v>8</v>
      </c>
      <c r="G816" s="16" t="s">
        <v>9</v>
      </c>
      <c r="H816" s="16" t="s">
        <v>10</v>
      </c>
      <c r="I816" s="5" t="s">
        <v>11</v>
      </c>
      <c r="J816" s="13" t="s">
        <v>12</v>
      </c>
    </row>
    <row r="817" spans="1:10" customHeight="1" ht="80" outlineLevel="3">
      <c r="A817" s="19">
        <v>1</v>
      </c>
      <c r="B817" s="7"/>
      <c r="C817" s="8" t="s">
        <v>1432</v>
      </c>
      <c r="D817" s="9" t="s">
        <v>1433</v>
      </c>
      <c r="E817" s="17">
        <v>4980.0</v>
      </c>
      <c r="F817" s="17">
        <v>0.0</v>
      </c>
      <c r="G817" s="17">
        <v>0.0</v>
      </c>
      <c r="H817" s="17">
        <v>0.0</v>
      </c>
      <c r="I817" s="10">
        <v>0</v>
      </c>
      <c r="J817" s="14">
        <f>E817*I817</f>
        <v>0</v>
      </c>
    </row>
    <row r="818" spans="1:10" customHeight="1" ht="80" outlineLevel="3">
      <c r="A818" s="19">
        <v>2</v>
      </c>
      <c r="B818" s="7"/>
      <c r="C818" s="8" t="s">
        <v>1434</v>
      </c>
      <c r="D818" s="9" t="s">
        <v>1435</v>
      </c>
      <c r="E818" s="17">
        <v>26244.0</v>
      </c>
      <c r="F818" s="17">
        <v>0.0</v>
      </c>
      <c r="G818" s="17">
        <v>0.0</v>
      </c>
      <c r="H818" s="17">
        <v>0.0</v>
      </c>
      <c r="I818" s="10">
        <v>0</v>
      </c>
      <c r="J818" s="14">
        <f>E818*I818</f>
        <v>0</v>
      </c>
    </row>
    <row r="819" spans="1:10" customHeight="1" ht="80" outlineLevel="3">
      <c r="A819" s="19">
        <v>3</v>
      </c>
      <c r="B819" s="7"/>
      <c r="C819" s="8" t="s">
        <v>1436</v>
      </c>
      <c r="D819" s="9" t="s">
        <v>1437</v>
      </c>
      <c r="E819" s="17">
        <v>14100.0</v>
      </c>
      <c r="F819" s="17">
        <v>0.0</v>
      </c>
      <c r="G819" s="17">
        <v>0.0</v>
      </c>
      <c r="H819" s="17">
        <v>0.0</v>
      </c>
      <c r="I819" s="10">
        <v>0</v>
      </c>
      <c r="J819" s="14">
        <f>E819*I819</f>
        <v>0</v>
      </c>
    </row>
    <row r="820" spans="1:10" customHeight="1" ht="80" outlineLevel="3">
      <c r="A820" s="19">
        <v>4</v>
      </c>
      <c r="B820" s="7"/>
      <c r="C820" s="8" t="s">
        <v>1438</v>
      </c>
      <c r="D820" s="9" t="s">
        <v>1439</v>
      </c>
      <c r="E820" s="17">
        <v>18790.0</v>
      </c>
      <c r="F820" s="17">
        <v>0.0</v>
      </c>
      <c r="G820" s="17">
        <v>0.0</v>
      </c>
      <c r="H820" s="17">
        <v>0.0</v>
      </c>
      <c r="I820" s="10">
        <v>0</v>
      </c>
      <c r="J820" s="14">
        <f>E820*I820</f>
        <v>0</v>
      </c>
    </row>
    <row r="821" spans="1:10" customHeight="1" ht="80" outlineLevel="3">
      <c r="A821" s="19">
        <v>5</v>
      </c>
      <c r="B821" s="7"/>
      <c r="C821" s="8" t="s">
        <v>1440</v>
      </c>
      <c r="D821" s="9" t="s">
        <v>1441</v>
      </c>
      <c r="E821" s="17">
        <v>6080.0</v>
      </c>
      <c r="F821" s="17">
        <v>0.0</v>
      </c>
      <c r="G821" s="17">
        <v>0.0</v>
      </c>
      <c r="H821" s="17">
        <v>0.0</v>
      </c>
      <c r="I821" s="10">
        <v>0</v>
      </c>
      <c r="J821" s="14">
        <f>E821*I821</f>
        <v>0</v>
      </c>
    </row>
    <row r="822" spans="1:10" customHeight="1" ht="80" outlineLevel="3">
      <c r="A822" s="19">
        <v>6</v>
      </c>
      <c r="B822" s="7"/>
      <c r="C822" s="8" t="s">
        <v>1442</v>
      </c>
      <c r="D822" s="9" t="s">
        <v>1443</v>
      </c>
      <c r="E822" s="17">
        <v>6080.0</v>
      </c>
      <c r="F822" s="17">
        <v>0.0</v>
      </c>
      <c r="G822" s="17">
        <v>0.0</v>
      </c>
      <c r="H822" s="17">
        <v>0.0</v>
      </c>
      <c r="I822" s="10">
        <v>0</v>
      </c>
      <c r="J822" s="14">
        <f>E822*I822</f>
        <v>0</v>
      </c>
    </row>
    <row r="823" spans="1:10" customHeight="1" ht="80" outlineLevel="3">
      <c r="A823" s="19">
        <v>7</v>
      </c>
      <c r="B823" s="7"/>
      <c r="C823" s="8" t="s">
        <v>1444</v>
      </c>
      <c r="D823" s="9" t="s">
        <v>1445</v>
      </c>
      <c r="E823" s="17">
        <v>18470.0</v>
      </c>
      <c r="F823" s="17">
        <v>0.0</v>
      </c>
      <c r="G823" s="17">
        <v>0.0</v>
      </c>
      <c r="H823" s="17">
        <v>0.0</v>
      </c>
      <c r="I823" s="10">
        <v>0</v>
      </c>
      <c r="J823" s="14">
        <f>E823*I823</f>
        <v>0</v>
      </c>
    </row>
    <row r="824" spans="1:10" customHeight="1" ht="80" outlineLevel="3">
      <c r="A824" s="19">
        <v>8</v>
      </c>
      <c r="B824" s="7"/>
      <c r="C824" s="8" t="s">
        <v>1446</v>
      </c>
      <c r="D824" s="9" t="s">
        <v>1447</v>
      </c>
      <c r="E824" s="17">
        <v>23250.0</v>
      </c>
      <c r="F824" s="17">
        <v>0.0</v>
      </c>
      <c r="G824" s="17">
        <v>0.0</v>
      </c>
      <c r="H824" s="17">
        <v>0.0</v>
      </c>
      <c r="I824" s="10">
        <v>0</v>
      </c>
      <c r="J824" s="14">
        <f>E824*I824</f>
        <v>0</v>
      </c>
    </row>
    <row r="825" spans="1:10" customHeight="1" ht="80" outlineLevel="3">
      <c r="A825" s="19">
        <v>9</v>
      </c>
      <c r="B825" s="7"/>
      <c r="C825" s="8" t="s">
        <v>1448</v>
      </c>
      <c r="D825" s="9" t="s">
        <v>1449</v>
      </c>
      <c r="E825" s="17">
        <v>15700.0</v>
      </c>
      <c r="F825" s="17">
        <v>0.0</v>
      </c>
      <c r="G825" s="17">
        <v>0.0</v>
      </c>
      <c r="H825" s="17">
        <v>0.0</v>
      </c>
      <c r="I825" s="10">
        <v>0</v>
      </c>
      <c r="J825" s="14">
        <f>E825*I825</f>
        <v>0</v>
      </c>
    </row>
    <row r="826" spans="1:10" customHeight="1" ht="80" outlineLevel="3">
      <c r="A826" s="19">
        <v>10</v>
      </c>
      <c r="B826" s="7"/>
      <c r="C826" s="8" t="s">
        <v>1450</v>
      </c>
      <c r="D826" s="9" t="s">
        <v>1451</v>
      </c>
      <c r="E826" s="17">
        <v>22350.0</v>
      </c>
      <c r="F826" s="17">
        <v>0.0</v>
      </c>
      <c r="G826" s="17">
        <v>0.0</v>
      </c>
      <c r="H826" s="17">
        <v>0.0</v>
      </c>
      <c r="I826" s="10">
        <v>0</v>
      </c>
      <c r="J826" s="14">
        <f>E826*I826</f>
        <v>0</v>
      </c>
    </row>
    <row r="827" spans="1:10" customHeight="1" ht="40" outlineLevel="3">
      <c r="A827" s="19">
        <v>11</v>
      </c>
      <c r="B827" s="7"/>
      <c r="C827" s="11" t="s">
        <v>1452</v>
      </c>
      <c r="D827" s="9" t="s">
        <v>1453</v>
      </c>
      <c r="E827" s="17">
        <v>25750.0</v>
      </c>
      <c r="F827" s="17">
        <v>0.0</v>
      </c>
      <c r="G827" s="17">
        <v>0.0</v>
      </c>
      <c r="H827" s="17">
        <v>0.0</v>
      </c>
      <c r="I827" s="10">
        <v>0</v>
      </c>
      <c r="J827" s="14">
        <f>E827*I827</f>
        <v>0</v>
      </c>
    </row>
    <row r="828" spans="1:10" customHeight="1" ht="40" outlineLevel="3">
      <c r="A828" s="19">
        <v>12</v>
      </c>
      <c r="B828" s="7"/>
      <c r="C828" s="8"/>
      <c r="D828" s="9" t="s">
        <v>1453</v>
      </c>
      <c r="E828" s="17">
        <v>24830.0</v>
      </c>
      <c r="F828" s="17">
        <v>0.0</v>
      </c>
      <c r="G828" s="17">
        <v>0.0</v>
      </c>
      <c r="H828" s="17">
        <v>0.0</v>
      </c>
      <c r="I828" s="10">
        <v>0</v>
      </c>
      <c r="J828" s="14">
        <f>E828*I828</f>
        <v>0</v>
      </c>
    </row>
    <row r="829" spans="1:10" customHeight="1" ht="80" outlineLevel="3">
      <c r="A829" s="19">
        <v>13</v>
      </c>
      <c r="B829" s="7"/>
      <c r="C829" s="8" t="s">
        <v>1454</v>
      </c>
      <c r="D829" s="9" t="s">
        <v>1455</v>
      </c>
      <c r="E829" s="17">
        <v>21600.0</v>
      </c>
      <c r="F829" s="17">
        <v>0.0</v>
      </c>
      <c r="G829" s="17">
        <v>0.0</v>
      </c>
      <c r="H829" s="17">
        <v>0.0</v>
      </c>
      <c r="I829" s="10">
        <v>0</v>
      </c>
      <c r="J829" s="14">
        <f>E829*I829</f>
        <v>0</v>
      </c>
    </row>
    <row r="830" spans="1:10" customHeight="1" ht="80" outlineLevel="3">
      <c r="A830" s="19">
        <v>14</v>
      </c>
      <c r="B830" s="7"/>
      <c r="C830" s="8" t="s">
        <v>1456</v>
      </c>
      <c r="D830" s="9" t="s">
        <v>1457</v>
      </c>
      <c r="E830" s="17">
        <v>8600.0</v>
      </c>
      <c r="F830" s="17">
        <v>0.0</v>
      </c>
      <c r="G830" s="17">
        <v>0.0</v>
      </c>
      <c r="H830" s="17">
        <v>0.0</v>
      </c>
      <c r="I830" s="10">
        <v>0</v>
      </c>
      <c r="J830" s="14">
        <f>E830*I830</f>
        <v>0</v>
      </c>
    </row>
    <row r="831" spans="1:10" customHeight="1" ht="80" outlineLevel="3">
      <c r="A831" s="19">
        <v>15</v>
      </c>
      <c r="B831" s="7"/>
      <c r="C831" s="8" t="s">
        <v>1458</v>
      </c>
      <c r="D831" s="9" t="s">
        <v>1459</v>
      </c>
      <c r="E831" s="17">
        <v>8600.0</v>
      </c>
      <c r="F831" s="17">
        <v>0.0</v>
      </c>
      <c r="G831" s="17">
        <v>0.0</v>
      </c>
      <c r="H831" s="17">
        <v>0.0</v>
      </c>
      <c r="I831" s="10">
        <v>0</v>
      </c>
      <c r="J831" s="14">
        <f>E831*I831</f>
        <v>0</v>
      </c>
    </row>
    <row r="832" spans="1:10" customHeight="1" ht="80" outlineLevel="3">
      <c r="A832" s="19">
        <v>16</v>
      </c>
      <c r="B832" s="7"/>
      <c r="C832" s="8" t="s">
        <v>1460</v>
      </c>
      <c r="D832" s="9" t="s">
        <v>1461</v>
      </c>
      <c r="E832" s="17">
        <v>7250.0</v>
      </c>
      <c r="F832" s="17">
        <v>0.0</v>
      </c>
      <c r="G832" s="17">
        <v>0.0</v>
      </c>
      <c r="H832" s="17">
        <v>0.0</v>
      </c>
      <c r="I832" s="10">
        <v>0</v>
      </c>
      <c r="J832" s="14">
        <f>E832*I832</f>
        <v>0</v>
      </c>
    </row>
    <row r="833" spans="1:10" customHeight="1" ht="80" outlineLevel="3">
      <c r="A833" s="19">
        <v>17</v>
      </c>
      <c r="B833" s="7"/>
      <c r="C833" s="8" t="s">
        <v>1462</v>
      </c>
      <c r="D833" s="9" t="s">
        <v>1463</v>
      </c>
      <c r="E833" s="17">
        <v>7250.0</v>
      </c>
      <c r="F833" s="17">
        <v>0.0</v>
      </c>
      <c r="G833" s="17">
        <v>0.0</v>
      </c>
      <c r="H833" s="17">
        <v>0.0</v>
      </c>
      <c r="I833" s="10">
        <v>0</v>
      </c>
      <c r="J833" s="14">
        <f>E833*I833</f>
        <v>0</v>
      </c>
    </row>
    <row r="834" spans="1:10" customHeight="1" ht="80" outlineLevel="3">
      <c r="A834" s="19">
        <v>18</v>
      </c>
      <c r="B834" s="7"/>
      <c r="C834" s="8" t="s">
        <v>1464</v>
      </c>
      <c r="D834" s="9" t="s">
        <v>1465</v>
      </c>
      <c r="E834" s="17">
        <v>20560.0</v>
      </c>
      <c r="F834" s="17">
        <v>0.0</v>
      </c>
      <c r="G834" s="17">
        <v>0.0</v>
      </c>
      <c r="H834" s="17">
        <v>0.0</v>
      </c>
      <c r="I834" s="10">
        <v>0</v>
      </c>
      <c r="J834" s="14">
        <f>E834*I834</f>
        <v>0</v>
      </c>
    </row>
    <row r="835" spans="1:10" customHeight="1" ht="80" outlineLevel="3">
      <c r="A835" s="19">
        <v>19</v>
      </c>
      <c r="B835" s="7"/>
      <c r="C835" s="8" t="s">
        <v>1466</v>
      </c>
      <c r="D835" s="9" t="s">
        <v>1467</v>
      </c>
      <c r="E835" s="17">
        <v>18690.0</v>
      </c>
      <c r="F835" s="17">
        <v>0.0</v>
      </c>
      <c r="G835" s="17">
        <v>0.0</v>
      </c>
      <c r="H835" s="17">
        <v>0.0</v>
      </c>
      <c r="I835" s="10">
        <v>0</v>
      </c>
      <c r="J835" s="14">
        <f>E835*I835</f>
        <v>0</v>
      </c>
    </row>
    <row r="836" spans="1:10" customHeight="1" ht="80" outlineLevel="3">
      <c r="A836" s="19">
        <v>20</v>
      </c>
      <c r="B836" s="7"/>
      <c r="C836" s="8" t="s">
        <v>1468</v>
      </c>
      <c r="D836" s="9" t="s">
        <v>1469</v>
      </c>
      <c r="E836" s="17">
        <v>20100.0</v>
      </c>
      <c r="F836" s="17">
        <v>0.0</v>
      </c>
      <c r="G836" s="17">
        <v>0.0</v>
      </c>
      <c r="H836" s="17">
        <v>0.0</v>
      </c>
      <c r="I836" s="10">
        <v>0</v>
      </c>
      <c r="J836" s="14">
        <f>E836*I836</f>
        <v>0</v>
      </c>
    </row>
    <row r="837" spans="1:10" customHeight="1" ht="80" outlineLevel="3">
      <c r="A837" s="19">
        <v>21</v>
      </c>
      <c r="B837" s="7"/>
      <c r="C837" s="8" t="s">
        <v>1470</v>
      </c>
      <c r="D837" s="9" t="s">
        <v>1471</v>
      </c>
      <c r="E837" s="17">
        <v>20950.0</v>
      </c>
      <c r="F837" s="17">
        <v>0.0</v>
      </c>
      <c r="G837" s="17">
        <v>0.0</v>
      </c>
      <c r="H837" s="17">
        <v>0.0</v>
      </c>
      <c r="I837" s="10">
        <v>0</v>
      </c>
      <c r="J837" s="14">
        <f>E837*I837</f>
        <v>0</v>
      </c>
    </row>
    <row r="838" spans="1:10" customHeight="1" ht="40" outlineLevel="3">
      <c r="A838" s="19">
        <v>22</v>
      </c>
      <c r="B838" s="7"/>
      <c r="C838" s="11" t="s">
        <v>1472</v>
      </c>
      <c r="D838" s="9" t="s">
        <v>1473</v>
      </c>
      <c r="E838" s="17">
        <v>17950.0</v>
      </c>
      <c r="F838" s="17">
        <v>0.0</v>
      </c>
      <c r="G838" s="17">
        <v>0.0</v>
      </c>
      <c r="H838" s="17">
        <v>0.0</v>
      </c>
      <c r="I838" s="10">
        <v>0</v>
      </c>
      <c r="J838" s="14">
        <f>E838*I838</f>
        <v>0</v>
      </c>
    </row>
    <row r="839" spans="1:10" customHeight="1" ht="40" outlineLevel="3">
      <c r="A839" s="19">
        <v>23</v>
      </c>
      <c r="B839" s="7"/>
      <c r="C839" s="8"/>
      <c r="D839" s="9" t="s">
        <v>1473</v>
      </c>
      <c r="E839" s="17">
        <v>17317.0</v>
      </c>
      <c r="F839" s="17">
        <v>0.0</v>
      </c>
      <c r="G839" s="17">
        <v>0.0</v>
      </c>
      <c r="H839" s="17">
        <v>0.0</v>
      </c>
      <c r="I839" s="10">
        <v>0</v>
      </c>
      <c r="J839" s="14">
        <f>E839*I839</f>
        <v>0</v>
      </c>
    </row>
    <row r="840" spans="1:10" customHeight="1" ht="80" outlineLevel="3">
      <c r="A840" s="19">
        <v>24</v>
      </c>
      <c r="B840" s="7"/>
      <c r="C840" s="8" t="s">
        <v>1474</v>
      </c>
      <c r="D840" s="9" t="s">
        <v>1475</v>
      </c>
      <c r="E840" s="17">
        <v>6760.0</v>
      </c>
      <c r="F840" s="17">
        <v>0.0</v>
      </c>
      <c r="G840" s="17">
        <v>0.0</v>
      </c>
      <c r="H840" s="17">
        <v>0.0</v>
      </c>
      <c r="I840" s="10">
        <v>0</v>
      </c>
      <c r="J840" s="14">
        <f>E840*I840</f>
        <v>0</v>
      </c>
    </row>
    <row r="841" spans="1:10" customHeight="1" ht="80" outlineLevel="3">
      <c r="A841" s="19">
        <v>25</v>
      </c>
      <c r="B841" s="7"/>
      <c r="C841" s="8" t="s">
        <v>1476</v>
      </c>
      <c r="D841" s="9" t="s">
        <v>1477</v>
      </c>
      <c r="E841" s="17">
        <v>6760.0</v>
      </c>
      <c r="F841" s="17">
        <v>0.0</v>
      </c>
      <c r="G841" s="17">
        <v>0.0</v>
      </c>
      <c r="H841" s="17">
        <v>0.0</v>
      </c>
      <c r="I841" s="10">
        <v>0</v>
      </c>
      <c r="J841" s="14">
        <f>E841*I841</f>
        <v>0</v>
      </c>
    </row>
    <row r="842" spans="1:10" customHeight="1" ht="80" outlineLevel="3">
      <c r="A842" s="19">
        <v>26</v>
      </c>
      <c r="B842" s="7"/>
      <c r="C842" s="8" t="s">
        <v>1478</v>
      </c>
      <c r="D842" s="9" t="s">
        <v>1479</v>
      </c>
      <c r="E842" s="17">
        <v>22750.0</v>
      </c>
      <c r="F842" s="17">
        <v>0.0</v>
      </c>
      <c r="G842" s="17">
        <v>0.0</v>
      </c>
      <c r="H842" s="17">
        <v>0.0</v>
      </c>
      <c r="I842" s="10">
        <v>0</v>
      </c>
      <c r="J842" s="14">
        <f>E842*I842</f>
        <v>0</v>
      </c>
    </row>
    <row r="843" spans="1:10" customHeight="1" ht="80" outlineLevel="3">
      <c r="A843" s="19">
        <v>27</v>
      </c>
      <c r="B843" s="7"/>
      <c r="C843" s="8" t="s">
        <v>1480</v>
      </c>
      <c r="D843" s="9" t="s">
        <v>1481</v>
      </c>
      <c r="E843" s="17">
        <v>16470.0</v>
      </c>
      <c r="F843" s="17">
        <v>0.0</v>
      </c>
      <c r="G843" s="17">
        <v>0.0</v>
      </c>
      <c r="H843" s="17">
        <v>0.0</v>
      </c>
      <c r="I843" s="10">
        <v>0</v>
      </c>
      <c r="J843" s="14">
        <f>E843*I843</f>
        <v>0</v>
      </c>
    </row>
    <row r="844" spans="1:10" customHeight="1" ht="80" outlineLevel="3">
      <c r="A844" s="19">
        <v>28</v>
      </c>
      <c r="B844" s="7"/>
      <c r="C844" s="8" t="s">
        <v>1482</v>
      </c>
      <c r="D844" s="9" t="s">
        <v>1483</v>
      </c>
      <c r="E844" s="17">
        <v>18700.0</v>
      </c>
      <c r="F844" s="17">
        <v>0.0</v>
      </c>
      <c r="G844" s="17">
        <v>0.0</v>
      </c>
      <c r="H844" s="17">
        <v>0.0</v>
      </c>
      <c r="I844" s="10">
        <v>0</v>
      </c>
      <c r="J844" s="14">
        <f>E844*I844</f>
        <v>0</v>
      </c>
    </row>
    <row r="845" spans="1:10" customHeight="1" ht="80" outlineLevel="3">
      <c r="A845" s="19">
        <v>29</v>
      </c>
      <c r="B845" s="7"/>
      <c r="C845" s="8" t="s">
        <v>1484</v>
      </c>
      <c r="D845" s="9" t="s">
        <v>1485</v>
      </c>
      <c r="E845" s="17">
        <v>16990.0</v>
      </c>
      <c r="F845" s="17">
        <v>0.0</v>
      </c>
      <c r="G845" s="17">
        <v>0.0</v>
      </c>
      <c r="H845" s="17">
        <v>0.0</v>
      </c>
      <c r="I845" s="10">
        <v>0</v>
      </c>
      <c r="J845" s="14">
        <f>E845*I845</f>
        <v>0</v>
      </c>
    </row>
    <row r="846" spans="1:10" customHeight="1" ht="80" outlineLevel="3">
      <c r="A846" s="19">
        <v>30</v>
      </c>
      <c r="B846" s="7"/>
      <c r="C846" s="8" t="s">
        <v>1486</v>
      </c>
      <c r="D846" s="9" t="s">
        <v>1487</v>
      </c>
      <c r="E846" s="17">
        <v>15230.0</v>
      </c>
      <c r="F846" s="17">
        <v>0.0</v>
      </c>
      <c r="G846" s="17">
        <v>0.0</v>
      </c>
      <c r="H846" s="17">
        <v>0.0</v>
      </c>
      <c r="I846" s="10">
        <v>0</v>
      </c>
      <c r="J846" s="14">
        <f>E846*I846</f>
        <v>0</v>
      </c>
    </row>
    <row r="847" spans="1:10" customHeight="1" ht="80" outlineLevel="3">
      <c r="A847" s="19">
        <v>31</v>
      </c>
      <c r="B847" s="7"/>
      <c r="C847" s="8" t="s">
        <v>1488</v>
      </c>
      <c r="D847" s="9" t="s">
        <v>1489</v>
      </c>
      <c r="E847" s="17">
        <v>6290.0</v>
      </c>
      <c r="F847" s="17">
        <v>0.0</v>
      </c>
      <c r="G847" s="17">
        <v>0.0</v>
      </c>
      <c r="H847" s="17">
        <v>0.0</v>
      </c>
      <c r="I847" s="10">
        <v>0</v>
      </c>
      <c r="J847" s="14">
        <f>E847*I847</f>
        <v>0</v>
      </c>
    </row>
    <row r="848" spans="1:10" customHeight="1" ht="80" outlineLevel="3">
      <c r="A848" s="19">
        <v>32</v>
      </c>
      <c r="B848" s="7"/>
      <c r="C848" s="8" t="s">
        <v>1490</v>
      </c>
      <c r="D848" s="9" t="s">
        <v>1491</v>
      </c>
      <c r="E848" s="17">
        <v>6290.0</v>
      </c>
      <c r="F848" s="17">
        <v>0.0</v>
      </c>
      <c r="G848" s="17">
        <v>0.0</v>
      </c>
      <c r="H848" s="17">
        <v>0.0</v>
      </c>
      <c r="I848" s="10">
        <v>0</v>
      </c>
      <c r="J848" s="14">
        <f>E848*I848</f>
        <v>0</v>
      </c>
    </row>
    <row r="849" spans="1:10" customHeight="1" ht="80" outlineLevel="3">
      <c r="A849" s="19">
        <v>33</v>
      </c>
      <c r="B849" s="7"/>
      <c r="C849" s="8" t="s">
        <v>1492</v>
      </c>
      <c r="D849" s="9" t="s">
        <v>1493</v>
      </c>
      <c r="E849" s="17">
        <v>18090.0</v>
      </c>
      <c r="F849" s="17">
        <v>0.0</v>
      </c>
      <c r="G849" s="17">
        <v>0.0</v>
      </c>
      <c r="H849" s="17">
        <v>0.0</v>
      </c>
      <c r="I849" s="10">
        <v>0</v>
      </c>
      <c r="J849" s="14">
        <f>E849*I849</f>
        <v>0</v>
      </c>
    </row>
    <row r="850" spans="1:10" customHeight="1" ht="80" outlineLevel="3">
      <c r="A850" s="19">
        <v>34</v>
      </c>
      <c r="B850" s="7"/>
      <c r="C850" s="8" t="s">
        <v>1494</v>
      </c>
      <c r="D850" s="9" t="s">
        <v>1495</v>
      </c>
      <c r="E850" s="17">
        <v>6890.0</v>
      </c>
      <c r="F850" s="17">
        <v>0.0</v>
      </c>
      <c r="G850" s="17">
        <v>0.0</v>
      </c>
      <c r="H850" s="17">
        <v>0.0</v>
      </c>
      <c r="I850" s="10">
        <v>0</v>
      </c>
      <c r="J850" s="14">
        <f>E850*I850</f>
        <v>0</v>
      </c>
    </row>
    <row r="851" spans="1:10" customHeight="1" ht="80" outlineLevel="3">
      <c r="A851" s="19">
        <v>35</v>
      </c>
      <c r="B851" s="7"/>
      <c r="C851" s="8" t="s">
        <v>1496</v>
      </c>
      <c r="D851" s="9" t="s">
        <v>1497</v>
      </c>
      <c r="E851" s="17">
        <v>6890.0</v>
      </c>
      <c r="F851" s="17">
        <v>0.0</v>
      </c>
      <c r="G851" s="17">
        <v>0.0</v>
      </c>
      <c r="H851" s="17">
        <v>0.0</v>
      </c>
      <c r="I851" s="10">
        <v>0</v>
      </c>
      <c r="J851" s="14">
        <f>E851*I851</f>
        <v>0</v>
      </c>
    </row>
    <row r="852" spans="1:10" customHeight="1" ht="80" outlineLevel="3">
      <c r="A852" s="19">
        <v>36</v>
      </c>
      <c r="B852" s="7"/>
      <c r="C852" s="8" t="s">
        <v>1498</v>
      </c>
      <c r="D852" s="9" t="s">
        <v>1499</v>
      </c>
      <c r="E852" s="17">
        <v>25129.0</v>
      </c>
      <c r="F852" s="17">
        <v>0.0</v>
      </c>
      <c r="G852" s="17">
        <v>0.0</v>
      </c>
      <c r="H852" s="17">
        <v>0.0</v>
      </c>
      <c r="I852" s="10">
        <v>0</v>
      </c>
      <c r="J852" s="14">
        <f>E852*I852</f>
        <v>0</v>
      </c>
    </row>
    <row r="853" spans="1:10" customHeight="1" ht="80" outlineLevel="3">
      <c r="A853" s="19">
        <v>37</v>
      </c>
      <c r="B853" s="7"/>
      <c r="C853" s="8" t="s">
        <v>1500</v>
      </c>
      <c r="D853" s="9" t="s">
        <v>1501</v>
      </c>
      <c r="E853" s="17">
        <v>24650.0</v>
      </c>
      <c r="F853" s="17">
        <v>0.0</v>
      </c>
      <c r="G853" s="17">
        <v>0.0</v>
      </c>
      <c r="H853" s="17">
        <v>0.0</v>
      </c>
      <c r="I853" s="10">
        <v>0</v>
      </c>
      <c r="J853" s="14">
        <f>E853*I853</f>
        <v>0</v>
      </c>
    </row>
    <row r="854" spans="1:10" customHeight="1" ht="80" outlineLevel="3">
      <c r="A854" s="19">
        <v>38</v>
      </c>
      <c r="B854" s="7"/>
      <c r="C854" s="8" t="s">
        <v>1502</v>
      </c>
      <c r="D854" s="9" t="s">
        <v>1503</v>
      </c>
      <c r="E854" s="17">
        <v>24300.0</v>
      </c>
      <c r="F854" s="17">
        <v>0.0</v>
      </c>
      <c r="G854" s="17">
        <v>0.0</v>
      </c>
      <c r="H854" s="17">
        <v>0.0</v>
      </c>
      <c r="I854" s="10">
        <v>0</v>
      </c>
      <c r="J854" s="14">
        <f>E854*I854</f>
        <v>0</v>
      </c>
    </row>
    <row r="855" spans="1:10" customHeight="1" ht="80" outlineLevel="3">
      <c r="A855" s="19">
        <v>39</v>
      </c>
      <c r="B855" s="7"/>
      <c r="C855" s="8" t="s">
        <v>1504</v>
      </c>
      <c r="D855" s="9" t="s">
        <v>1505</v>
      </c>
      <c r="E855" s="17">
        <v>12100.0</v>
      </c>
      <c r="F855" s="17">
        <v>0.0</v>
      </c>
      <c r="G855" s="17">
        <v>0.0</v>
      </c>
      <c r="H855" s="17">
        <v>0.0</v>
      </c>
      <c r="I855" s="10">
        <v>0</v>
      </c>
      <c r="J855" s="14">
        <f>E855*I855</f>
        <v>0</v>
      </c>
    </row>
    <row r="856" spans="1:10" customHeight="1" ht="80" outlineLevel="3">
      <c r="A856" s="19">
        <v>40</v>
      </c>
      <c r="B856" s="7"/>
      <c r="C856" s="8" t="s">
        <v>1506</v>
      </c>
      <c r="D856" s="9" t="s">
        <v>1507</v>
      </c>
      <c r="E856" s="17">
        <v>12100.0</v>
      </c>
      <c r="F856" s="17">
        <v>0.0</v>
      </c>
      <c r="G856" s="17">
        <v>0.0</v>
      </c>
      <c r="H856" s="17">
        <v>0.0</v>
      </c>
      <c r="I856" s="10">
        <v>0</v>
      </c>
      <c r="J856" s="14">
        <f>E856*I856</f>
        <v>0</v>
      </c>
    </row>
    <row r="857" spans="1:10" customHeight="1" ht="80" outlineLevel="3">
      <c r="A857" s="19">
        <v>41</v>
      </c>
      <c r="B857" s="7"/>
      <c r="C857" s="8" t="s">
        <v>1508</v>
      </c>
      <c r="D857" s="9" t="s">
        <v>1509</v>
      </c>
      <c r="E857" s="17">
        <v>22900.0</v>
      </c>
      <c r="F857" s="17">
        <v>0.0</v>
      </c>
      <c r="G857" s="17">
        <v>0.0</v>
      </c>
      <c r="H857" s="17">
        <v>0.0</v>
      </c>
      <c r="I857" s="10">
        <v>0</v>
      </c>
      <c r="J857" s="14">
        <f>E857*I857</f>
        <v>0</v>
      </c>
    </row>
    <row r="858" spans="1:10" customHeight="1" ht="80" outlineLevel="3">
      <c r="A858" s="19">
        <v>42</v>
      </c>
      <c r="B858" s="7"/>
      <c r="C858" s="8" t="s">
        <v>1510</v>
      </c>
      <c r="D858" s="9" t="s">
        <v>1511</v>
      </c>
      <c r="E858" s="17">
        <v>26000.0</v>
      </c>
      <c r="F858" s="17">
        <v>0.0</v>
      </c>
      <c r="G858" s="17">
        <v>0.0</v>
      </c>
      <c r="H858" s="17">
        <v>0.0</v>
      </c>
      <c r="I858" s="10">
        <v>0</v>
      </c>
      <c r="J858" s="14">
        <f>E858*I858</f>
        <v>0</v>
      </c>
    </row>
    <row r="859" spans="1:10" customHeight="1" ht="80" outlineLevel="3">
      <c r="A859" s="19">
        <v>43</v>
      </c>
      <c r="B859" s="7"/>
      <c r="C859" s="8" t="s">
        <v>1512</v>
      </c>
      <c r="D859" s="9" t="s">
        <v>1513</v>
      </c>
      <c r="E859" s="17">
        <v>19590.0</v>
      </c>
      <c r="F859" s="17">
        <v>0.0</v>
      </c>
      <c r="G859" s="17">
        <v>0.0</v>
      </c>
      <c r="H859" s="17">
        <v>0.0</v>
      </c>
      <c r="I859" s="10">
        <v>0</v>
      </c>
      <c r="J859" s="14">
        <f>E859*I859</f>
        <v>0</v>
      </c>
    </row>
    <row r="860" spans="1:10" customHeight="1" ht="80" outlineLevel="3">
      <c r="A860" s="19">
        <v>44</v>
      </c>
      <c r="B860" s="7"/>
      <c r="C860" s="8" t="s">
        <v>1514</v>
      </c>
      <c r="D860" s="9" t="s">
        <v>1515</v>
      </c>
      <c r="E860" s="17">
        <v>27450.0</v>
      </c>
      <c r="F860" s="17">
        <v>0.0</v>
      </c>
      <c r="G860" s="17">
        <v>0.0</v>
      </c>
      <c r="H860" s="17">
        <v>0.0</v>
      </c>
      <c r="I860" s="10">
        <v>0</v>
      </c>
      <c r="J860" s="14">
        <f>E860*I860</f>
        <v>0</v>
      </c>
    </row>
    <row r="861" spans="1:10" customHeight="1" ht="40" outlineLevel="3">
      <c r="A861" s="19">
        <v>45</v>
      </c>
      <c r="B861" s="7"/>
      <c r="C861" s="11" t="s">
        <v>1516</v>
      </c>
      <c r="D861" s="9" t="s">
        <v>1517</v>
      </c>
      <c r="E861" s="17">
        <v>26000.0</v>
      </c>
      <c r="F861" s="17">
        <v>0.0</v>
      </c>
      <c r="G861" s="17">
        <v>0.0</v>
      </c>
      <c r="H861" s="17">
        <v>0.0</v>
      </c>
      <c r="I861" s="10">
        <v>0</v>
      </c>
      <c r="J861" s="14">
        <f>E861*I861</f>
        <v>0</v>
      </c>
    </row>
    <row r="862" spans="1:10" customHeight="1" ht="40" outlineLevel="3">
      <c r="A862" s="19">
        <v>46</v>
      </c>
      <c r="B862" s="7"/>
      <c r="C862" s="8"/>
      <c r="D862" s="9" t="s">
        <v>1517</v>
      </c>
      <c r="E862" s="17">
        <v>25129.0</v>
      </c>
      <c r="F862" s="17">
        <v>0.0</v>
      </c>
      <c r="G862" s="17">
        <v>0.0</v>
      </c>
      <c r="H862" s="17">
        <v>0.0</v>
      </c>
      <c r="I862" s="10">
        <v>0</v>
      </c>
      <c r="J862" s="14">
        <f>E862*I862</f>
        <v>0</v>
      </c>
    </row>
    <row r="863" spans="1:10" customHeight="1" ht="40" outlineLevel="3">
      <c r="A863" s="19">
        <v>47</v>
      </c>
      <c r="B863" s="7"/>
      <c r="C863" s="11" t="s">
        <v>1518</v>
      </c>
      <c r="D863" s="9" t="s">
        <v>1519</v>
      </c>
      <c r="E863" s="17">
        <v>27450.0</v>
      </c>
      <c r="F863" s="17">
        <v>0.0</v>
      </c>
      <c r="G863" s="17">
        <v>0.0</v>
      </c>
      <c r="H863" s="17">
        <v>0.0</v>
      </c>
      <c r="I863" s="10">
        <v>0</v>
      </c>
      <c r="J863" s="14">
        <f>E863*I863</f>
        <v>0</v>
      </c>
    </row>
    <row r="864" spans="1:10" customHeight="1" ht="40" outlineLevel="3">
      <c r="A864" s="19">
        <v>48</v>
      </c>
      <c r="B864" s="7"/>
      <c r="C864" s="8"/>
      <c r="D864" s="9" t="s">
        <v>1519</v>
      </c>
      <c r="E864" s="17">
        <v>26470.0</v>
      </c>
      <c r="F864" s="17">
        <v>0.0</v>
      </c>
      <c r="G864" s="17">
        <v>0.0</v>
      </c>
      <c r="H864" s="17">
        <v>0.0</v>
      </c>
      <c r="I864" s="10">
        <v>0</v>
      </c>
      <c r="J864" s="14">
        <f>E864*I864</f>
        <v>0</v>
      </c>
    </row>
    <row r="865" spans="1:10" customHeight="1" ht="80" outlineLevel="3">
      <c r="A865" s="19">
        <v>49</v>
      </c>
      <c r="B865" s="7"/>
      <c r="C865" s="8" t="s">
        <v>1520</v>
      </c>
      <c r="D865" s="9" t="s">
        <v>1521</v>
      </c>
      <c r="E865" s="17">
        <v>19990.0</v>
      </c>
      <c r="F865" s="17">
        <v>0.0</v>
      </c>
      <c r="G865" s="17">
        <v>0.0</v>
      </c>
      <c r="H865" s="17">
        <v>0.0</v>
      </c>
      <c r="I865" s="10">
        <v>0</v>
      </c>
      <c r="J865" s="14">
        <f>E865*I865</f>
        <v>0</v>
      </c>
    </row>
    <row r="866" spans="1:10" customHeight="1" ht="80" outlineLevel="3">
      <c r="A866" s="19">
        <v>50</v>
      </c>
      <c r="B866" s="7"/>
      <c r="C866" s="8" t="s">
        <v>1522</v>
      </c>
      <c r="D866" s="9" t="s">
        <v>1523</v>
      </c>
      <c r="E866" s="17">
        <v>23400.0</v>
      </c>
      <c r="F866" s="17">
        <v>0.0</v>
      </c>
      <c r="G866" s="17">
        <v>0.0</v>
      </c>
      <c r="H866" s="17">
        <v>0.0</v>
      </c>
      <c r="I866" s="10">
        <v>0</v>
      </c>
      <c r="J866" s="14">
        <f>E866*I866</f>
        <v>0</v>
      </c>
    </row>
    <row r="867" spans="1:10" customHeight="1" ht="80" outlineLevel="3">
      <c r="A867" s="19">
        <v>51</v>
      </c>
      <c r="B867" s="7"/>
      <c r="C867" s="8" t="s">
        <v>1524</v>
      </c>
      <c r="D867" s="9" t="s">
        <v>1525</v>
      </c>
      <c r="E867" s="17">
        <v>27000.0</v>
      </c>
      <c r="F867" s="17">
        <v>0.0</v>
      </c>
      <c r="G867" s="17">
        <v>0.0</v>
      </c>
      <c r="H867" s="17">
        <v>0.0</v>
      </c>
      <c r="I867" s="10">
        <v>0</v>
      </c>
      <c r="J867" s="14">
        <f>E867*I867</f>
        <v>0</v>
      </c>
    </row>
    <row r="868" spans="1:10" customHeight="1" ht="80" outlineLevel="3">
      <c r="A868" s="19">
        <v>52</v>
      </c>
      <c r="B868" s="7"/>
      <c r="C868" s="8" t="s">
        <v>1526</v>
      </c>
      <c r="D868" s="9" t="s">
        <v>1527</v>
      </c>
      <c r="E868" s="17">
        <v>26990.0</v>
      </c>
      <c r="F868" s="17">
        <v>0.0</v>
      </c>
      <c r="G868" s="17">
        <v>0.0</v>
      </c>
      <c r="H868" s="17">
        <v>0.0</v>
      </c>
      <c r="I868" s="10">
        <v>0</v>
      </c>
      <c r="J868" s="14">
        <f>E868*I868</f>
        <v>0</v>
      </c>
    </row>
    <row r="869" spans="1:10" customHeight="1" ht="80" outlineLevel="3">
      <c r="A869" s="19">
        <v>53</v>
      </c>
      <c r="B869" s="7"/>
      <c r="C869" s="8" t="s">
        <v>1528</v>
      </c>
      <c r="D869" s="9" t="s">
        <v>1529</v>
      </c>
      <c r="E869" s="17">
        <v>26090.0</v>
      </c>
      <c r="F869" s="17">
        <v>0.0</v>
      </c>
      <c r="G869" s="17">
        <v>0.0</v>
      </c>
      <c r="H869" s="17">
        <v>0.0</v>
      </c>
      <c r="I869" s="10">
        <v>0</v>
      </c>
      <c r="J869" s="14">
        <f>E869*I869</f>
        <v>0</v>
      </c>
    </row>
    <row r="870" spans="1:10" customHeight="1" ht="80" outlineLevel="3">
      <c r="A870" s="19">
        <v>54</v>
      </c>
      <c r="B870" s="7"/>
      <c r="C870" s="8" t="s">
        <v>1530</v>
      </c>
      <c r="D870" s="9" t="s">
        <v>1531</v>
      </c>
      <c r="E870" s="17">
        <v>24150.0</v>
      </c>
      <c r="F870" s="17">
        <v>0.0</v>
      </c>
      <c r="G870" s="17">
        <v>0.0</v>
      </c>
      <c r="H870" s="17">
        <v>0.0</v>
      </c>
      <c r="I870" s="10">
        <v>0</v>
      </c>
      <c r="J870" s="14">
        <f>E870*I870</f>
        <v>0</v>
      </c>
    </row>
    <row r="871" spans="1:10" customHeight="1" ht="80" outlineLevel="3">
      <c r="A871" s="19">
        <v>55</v>
      </c>
      <c r="B871" s="7"/>
      <c r="C871" s="8" t="s">
        <v>1532</v>
      </c>
      <c r="D871" s="9" t="s">
        <v>1533</v>
      </c>
      <c r="E871" s="17">
        <v>24650.0</v>
      </c>
      <c r="F871" s="17">
        <v>0.0</v>
      </c>
      <c r="G871" s="17">
        <v>0.0</v>
      </c>
      <c r="H871" s="17">
        <v>0.0</v>
      </c>
      <c r="I871" s="10">
        <v>0</v>
      </c>
      <c r="J871" s="14">
        <f>E871*I871</f>
        <v>0</v>
      </c>
    </row>
    <row r="872" spans="1:10" customHeight="1" ht="80" outlineLevel="3">
      <c r="A872" s="19">
        <v>56</v>
      </c>
      <c r="B872" s="7"/>
      <c r="C872" s="8" t="s">
        <v>1534</v>
      </c>
      <c r="D872" s="9" t="s">
        <v>1535</v>
      </c>
      <c r="E872" s="17">
        <v>26350.0</v>
      </c>
      <c r="F872" s="17">
        <v>0.0</v>
      </c>
      <c r="G872" s="17">
        <v>0.0</v>
      </c>
      <c r="H872" s="17">
        <v>0.0</v>
      </c>
      <c r="I872" s="10">
        <v>0</v>
      </c>
      <c r="J872" s="14">
        <f>E872*I872</f>
        <v>0</v>
      </c>
    </row>
    <row r="873" spans="1:10" customHeight="1" ht="80" outlineLevel="3">
      <c r="A873" s="19">
        <v>57</v>
      </c>
      <c r="B873" s="7"/>
      <c r="C873" s="8" t="s">
        <v>1536</v>
      </c>
      <c r="D873" s="9" t="s">
        <v>1537</v>
      </c>
      <c r="E873" s="17">
        <v>22680.0</v>
      </c>
      <c r="F873" s="17">
        <v>0.0</v>
      </c>
      <c r="G873" s="17">
        <v>0.0</v>
      </c>
      <c r="H873" s="17">
        <v>0.0</v>
      </c>
      <c r="I873" s="10">
        <v>0</v>
      </c>
      <c r="J873" s="14">
        <f>E873*I873</f>
        <v>0</v>
      </c>
    </row>
    <row r="874" spans="1:10" customHeight="1" ht="80" outlineLevel="3">
      <c r="A874" s="19">
        <v>58</v>
      </c>
      <c r="B874" s="7"/>
      <c r="C874" s="8" t="s">
        <v>1538</v>
      </c>
      <c r="D874" s="9" t="s">
        <v>1539</v>
      </c>
      <c r="E874" s="17">
        <v>24300.0</v>
      </c>
      <c r="F874" s="17">
        <v>0.0</v>
      </c>
      <c r="G874" s="17">
        <v>0.0</v>
      </c>
      <c r="H874" s="17">
        <v>0.0</v>
      </c>
      <c r="I874" s="10">
        <v>0</v>
      </c>
      <c r="J874" s="14">
        <f>E874*I874</f>
        <v>0</v>
      </c>
    </row>
    <row r="875" spans="1:10" customHeight="1" ht="80" outlineLevel="3">
      <c r="A875" s="19">
        <v>59</v>
      </c>
      <c r="B875" s="7"/>
      <c r="C875" s="8" t="s">
        <v>1540</v>
      </c>
      <c r="D875" s="9" t="s">
        <v>1541</v>
      </c>
      <c r="E875" s="17">
        <v>26390.0</v>
      </c>
      <c r="F875" s="17">
        <v>0.0</v>
      </c>
      <c r="G875" s="17">
        <v>0.0</v>
      </c>
      <c r="H875" s="17">
        <v>0.0</v>
      </c>
      <c r="I875" s="10">
        <v>0</v>
      </c>
      <c r="J875" s="14">
        <f>E875*I875</f>
        <v>0</v>
      </c>
    </row>
    <row r="876" spans="1:10" customHeight="1" ht="80" outlineLevel="3">
      <c r="A876" s="19">
        <v>60</v>
      </c>
      <c r="B876" s="7"/>
      <c r="C876" s="8" t="s">
        <v>1542</v>
      </c>
      <c r="D876" s="9" t="s">
        <v>1543</v>
      </c>
      <c r="E876" s="17">
        <v>25920.0</v>
      </c>
      <c r="F876" s="17">
        <v>0.0</v>
      </c>
      <c r="G876" s="17">
        <v>0.0</v>
      </c>
      <c r="H876" s="17">
        <v>0.0</v>
      </c>
      <c r="I876" s="10">
        <v>0</v>
      </c>
      <c r="J876" s="14">
        <f>E876*I876</f>
        <v>0</v>
      </c>
    </row>
    <row r="877" spans="1:10" customHeight="1" ht="40" outlineLevel="3">
      <c r="A877" s="19">
        <v>61</v>
      </c>
      <c r="B877" s="7"/>
      <c r="C877" s="11" t="s">
        <v>1544</v>
      </c>
      <c r="D877" s="9" t="s">
        <v>1545</v>
      </c>
      <c r="E877" s="17">
        <v>20700.0</v>
      </c>
      <c r="F877" s="17">
        <v>0.0</v>
      </c>
      <c r="G877" s="17">
        <v>0.0</v>
      </c>
      <c r="H877" s="17">
        <v>0.0</v>
      </c>
      <c r="I877" s="10">
        <v>0</v>
      </c>
      <c r="J877" s="14">
        <f>E877*I877</f>
        <v>0</v>
      </c>
    </row>
    <row r="878" spans="1:10" customHeight="1" ht="40" outlineLevel="3">
      <c r="A878" s="19">
        <v>62</v>
      </c>
      <c r="B878" s="7"/>
      <c r="C878" s="8"/>
      <c r="D878" s="9" t="s">
        <v>1545</v>
      </c>
      <c r="E878" s="17">
        <v>19986.0</v>
      </c>
      <c r="F878" s="17">
        <v>0.0</v>
      </c>
      <c r="G878" s="17">
        <v>0.0</v>
      </c>
      <c r="H878" s="17">
        <v>0.0</v>
      </c>
      <c r="I878" s="10">
        <v>0</v>
      </c>
      <c r="J878" s="14">
        <f>E878*I878</f>
        <v>0</v>
      </c>
    </row>
    <row r="879" spans="1:10" customHeight="1" ht="80" outlineLevel="3">
      <c r="A879" s="19">
        <v>63</v>
      </c>
      <c r="B879" s="7"/>
      <c r="C879" s="8" t="s">
        <v>1546</v>
      </c>
      <c r="D879" s="9" t="s">
        <v>1547</v>
      </c>
      <c r="E879" s="17">
        <v>11520.0</v>
      </c>
      <c r="F879" s="17">
        <v>0.0</v>
      </c>
      <c r="G879" s="17">
        <v>0.0</v>
      </c>
      <c r="H879" s="17">
        <v>0.0</v>
      </c>
      <c r="I879" s="10">
        <v>0</v>
      </c>
      <c r="J879" s="14">
        <f>E879*I879</f>
        <v>0</v>
      </c>
    </row>
    <row r="880" spans="1:10" customHeight="1" ht="80" outlineLevel="3">
      <c r="A880" s="19">
        <v>64</v>
      </c>
      <c r="B880" s="7"/>
      <c r="C880" s="8" t="s">
        <v>1548</v>
      </c>
      <c r="D880" s="9" t="s">
        <v>1549</v>
      </c>
      <c r="E880" s="17">
        <v>11520.0</v>
      </c>
      <c r="F880" s="17">
        <v>0.0</v>
      </c>
      <c r="G880" s="17">
        <v>0.0</v>
      </c>
      <c r="H880" s="17">
        <v>0.0</v>
      </c>
      <c r="I880" s="10">
        <v>0</v>
      </c>
      <c r="J880" s="14">
        <f>E880*I880</f>
        <v>0</v>
      </c>
    </row>
    <row r="881" spans="1:10" customHeight="1" ht="80" outlineLevel="3">
      <c r="A881" s="19">
        <v>65</v>
      </c>
      <c r="B881" s="7"/>
      <c r="C881" s="8" t="s">
        <v>1550</v>
      </c>
      <c r="D881" s="9" t="s">
        <v>1551</v>
      </c>
      <c r="E881" s="17">
        <v>8590.0</v>
      </c>
      <c r="F881" s="17">
        <v>0.0</v>
      </c>
      <c r="G881" s="17">
        <v>0.0</v>
      </c>
      <c r="H881" s="17">
        <v>0.0</v>
      </c>
      <c r="I881" s="10">
        <v>0</v>
      </c>
      <c r="J881" s="14">
        <f>E881*I881</f>
        <v>0</v>
      </c>
    </row>
    <row r="882" spans="1:10" customHeight="1" ht="80" outlineLevel="3">
      <c r="A882" s="19">
        <v>66</v>
      </c>
      <c r="B882" s="7"/>
      <c r="C882" s="8" t="s">
        <v>1552</v>
      </c>
      <c r="D882" s="9" t="s">
        <v>1553</v>
      </c>
      <c r="E882" s="17">
        <v>8590.0</v>
      </c>
      <c r="F882" s="17">
        <v>0.0</v>
      </c>
      <c r="G882" s="17">
        <v>0.0</v>
      </c>
      <c r="H882" s="17">
        <v>0.0</v>
      </c>
      <c r="I882" s="10">
        <v>0</v>
      </c>
      <c r="J882" s="14">
        <f>E882*I882</f>
        <v>0</v>
      </c>
    </row>
    <row r="883" spans="1:10" customHeight="1" ht="80" outlineLevel="3">
      <c r="A883" s="19">
        <v>67</v>
      </c>
      <c r="B883" s="7"/>
      <c r="C883" s="8" t="s">
        <v>1554</v>
      </c>
      <c r="D883" s="9" t="s">
        <v>1555</v>
      </c>
      <c r="E883" s="17">
        <v>10500.0</v>
      </c>
      <c r="F883" s="17">
        <v>0.0</v>
      </c>
      <c r="G883" s="17">
        <v>0.0</v>
      </c>
      <c r="H883" s="17">
        <v>0.0</v>
      </c>
      <c r="I883" s="10">
        <v>0</v>
      </c>
      <c r="J883" s="14">
        <f>E883*I883</f>
        <v>0</v>
      </c>
    </row>
    <row r="884" spans="1:10" customHeight="1" ht="80" outlineLevel="3">
      <c r="A884" s="19">
        <v>68</v>
      </c>
      <c r="B884" s="7"/>
      <c r="C884" s="8" t="s">
        <v>1556</v>
      </c>
      <c r="D884" s="9" t="s">
        <v>1557</v>
      </c>
      <c r="E884" s="17">
        <v>10500.0</v>
      </c>
      <c r="F884" s="17">
        <v>0.0</v>
      </c>
      <c r="G884" s="17">
        <v>0.0</v>
      </c>
      <c r="H884" s="17">
        <v>0.0</v>
      </c>
      <c r="I884" s="10">
        <v>0</v>
      </c>
      <c r="J884" s="14">
        <f>E884*I884</f>
        <v>0</v>
      </c>
    </row>
    <row r="885" spans="1:10" customHeight="1" ht="80" outlineLevel="3">
      <c r="A885" s="19">
        <v>69</v>
      </c>
      <c r="B885" s="7"/>
      <c r="C885" s="8" t="s">
        <v>1558</v>
      </c>
      <c r="D885" s="9" t="s">
        <v>1559</v>
      </c>
      <c r="E885" s="17">
        <v>11520.0</v>
      </c>
      <c r="F885" s="17">
        <v>0.0</v>
      </c>
      <c r="G885" s="17">
        <v>0.0</v>
      </c>
      <c r="H885" s="17">
        <v>0.0</v>
      </c>
      <c r="I885" s="10">
        <v>0</v>
      </c>
      <c r="J885" s="14">
        <f>E885*I885</f>
        <v>0</v>
      </c>
    </row>
    <row r="886" spans="1:10" customHeight="1" ht="80" outlineLevel="3">
      <c r="A886" s="19">
        <v>70</v>
      </c>
      <c r="B886" s="7"/>
      <c r="C886" s="8" t="s">
        <v>1560</v>
      </c>
      <c r="D886" s="9" t="s">
        <v>1561</v>
      </c>
      <c r="E886" s="17">
        <v>11520.0</v>
      </c>
      <c r="F886" s="17">
        <v>0.0</v>
      </c>
      <c r="G886" s="17">
        <v>0.0</v>
      </c>
      <c r="H886" s="17">
        <v>0.0</v>
      </c>
      <c r="I886" s="10">
        <v>0</v>
      </c>
      <c r="J886" s="14">
        <f>E886*I886</f>
        <v>0</v>
      </c>
    </row>
    <row r="887" spans="1:10" customHeight="1" ht="80" outlineLevel="3">
      <c r="A887" s="19">
        <v>71</v>
      </c>
      <c r="B887" s="7"/>
      <c r="C887" s="8" t="s">
        <v>1562</v>
      </c>
      <c r="D887" s="9" t="s">
        <v>1563</v>
      </c>
      <c r="E887" s="17">
        <v>11650.0</v>
      </c>
      <c r="F887" s="17">
        <v>0.0</v>
      </c>
      <c r="G887" s="17">
        <v>0.0</v>
      </c>
      <c r="H887" s="17">
        <v>0.0</v>
      </c>
      <c r="I887" s="10">
        <v>0</v>
      </c>
      <c r="J887" s="14">
        <f>E887*I887</f>
        <v>0</v>
      </c>
    </row>
    <row r="888" spans="1:10" customHeight="1" ht="80" outlineLevel="3">
      <c r="A888" s="19">
        <v>72</v>
      </c>
      <c r="B888" s="7"/>
      <c r="C888" s="8" t="s">
        <v>1564</v>
      </c>
      <c r="D888" s="9" t="s">
        <v>1565</v>
      </c>
      <c r="E888" s="17">
        <v>8980.0</v>
      </c>
      <c r="F888" s="17">
        <v>0.0</v>
      </c>
      <c r="G888" s="17">
        <v>0.0</v>
      </c>
      <c r="H888" s="17">
        <v>0.0</v>
      </c>
      <c r="I888" s="10">
        <v>0</v>
      </c>
      <c r="J888" s="14">
        <f>E888*I888</f>
        <v>0</v>
      </c>
    </row>
    <row r="889" spans="1:10" customHeight="1" ht="80" outlineLevel="3">
      <c r="A889" s="19">
        <v>73</v>
      </c>
      <c r="B889" s="7"/>
      <c r="C889" s="8" t="s">
        <v>1566</v>
      </c>
      <c r="D889" s="9" t="s">
        <v>1567</v>
      </c>
      <c r="E889" s="17">
        <v>28350.0</v>
      </c>
      <c r="F889" s="17">
        <v>0.0</v>
      </c>
      <c r="G889" s="17">
        <v>0.0</v>
      </c>
      <c r="H889" s="17">
        <v>0.0</v>
      </c>
      <c r="I889" s="10">
        <v>0</v>
      </c>
      <c r="J889" s="14">
        <f>E889*I889</f>
        <v>0</v>
      </c>
    </row>
    <row r="890" spans="1:10" customHeight="1" ht="80" outlineLevel="3">
      <c r="A890" s="19">
        <v>74</v>
      </c>
      <c r="B890" s="7"/>
      <c r="C890" s="8" t="s">
        <v>1568</v>
      </c>
      <c r="D890" s="9" t="s">
        <v>1569</v>
      </c>
      <c r="E890" s="17">
        <v>15900.0</v>
      </c>
      <c r="F890" s="17">
        <v>0.0</v>
      </c>
      <c r="G890" s="17">
        <v>0.0</v>
      </c>
      <c r="H890" s="17">
        <v>0.0</v>
      </c>
      <c r="I890" s="10">
        <v>0</v>
      </c>
      <c r="J890" s="14">
        <f>E890*I890</f>
        <v>0</v>
      </c>
    </row>
    <row r="891" spans="1:10" customHeight="1" ht="80" outlineLevel="3">
      <c r="A891" s="19">
        <v>75</v>
      </c>
      <c r="B891" s="7"/>
      <c r="C891" s="8" t="s">
        <v>1570</v>
      </c>
      <c r="D891" s="9" t="s">
        <v>1571</v>
      </c>
      <c r="E891" s="17">
        <v>11680.0</v>
      </c>
      <c r="F891" s="17">
        <v>0.0</v>
      </c>
      <c r="G891" s="17">
        <v>0.0</v>
      </c>
      <c r="H891" s="17">
        <v>0.0</v>
      </c>
      <c r="I891" s="10">
        <v>0</v>
      </c>
      <c r="J891" s="14">
        <f>E891*I891</f>
        <v>0</v>
      </c>
    </row>
    <row r="892" spans="1:10" customHeight="1" ht="80" outlineLevel="3">
      <c r="A892" s="19">
        <v>76</v>
      </c>
      <c r="B892" s="7"/>
      <c r="C892" s="8" t="s">
        <v>1568</v>
      </c>
      <c r="D892" s="9" t="s">
        <v>1572</v>
      </c>
      <c r="E892" s="17">
        <v>11680.0</v>
      </c>
      <c r="F892" s="17">
        <v>0.0</v>
      </c>
      <c r="G892" s="17">
        <v>0.0</v>
      </c>
      <c r="H892" s="17">
        <v>0.0</v>
      </c>
      <c r="I892" s="10">
        <v>0</v>
      </c>
      <c r="J892" s="14">
        <f>E892*I892</f>
        <v>0</v>
      </c>
    </row>
    <row r="893" spans="1:10" customHeight="1" ht="80" outlineLevel="3">
      <c r="A893" s="19">
        <v>77</v>
      </c>
      <c r="B893" s="7"/>
      <c r="C893" s="8" t="s">
        <v>1570</v>
      </c>
      <c r="D893" s="9" t="s">
        <v>1573</v>
      </c>
      <c r="E893" s="17">
        <v>15900.0</v>
      </c>
      <c r="F893" s="17">
        <v>0.0</v>
      </c>
      <c r="G893" s="17">
        <v>0.0</v>
      </c>
      <c r="H893" s="17">
        <v>0.0</v>
      </c>
      <c r="I893" s="10">
        <v>0</v>
      </c>
      <c r="J893" s="14">
        <f>E893*I893</f>
        <v>0</v>
      </c>
    </row>
    <row r="894" spans="1:10" customHeight="1" ht="80" outlineLevel="3">
      <c r="A894" s="19">
        <v>78</v>
      </c>
      <c r="B894" s="7"/>
      <c r="C894" s="8" t="s">
        <v>1574</v>
      </c>
      <c r="D894" s="9" t="s">
        <v>1575</v>
      </c>
      <c r="E894" s="17">
        <v>12130.0</v>
      </c>
      <c r="F894" s="17">
        <v>0.0</v>
      </c>
      <c r="G894" s="17">
        <v>0.0</v>
      </c>
      <c r="H894" s="17">
        <v>0.0</v>
      </c>
      <c r="I894" s="10">
        <v>0</v>
      </c>
      <c r="J894" s="14">
        <f>E894*I894</f>
        <v>0</v>
      </c>
    </row>
    <row r="895" spans="1:10" customHeight="1" ht="80" outlineLevel="3">
      <c r="A895" s="19">
        <v>79</v>
      </c>
      <c r="B895" s="7"/>
      <c r="C895" s="8" t="s">
        <v>1576</v>
      </c>
      <c r="D895" s="9" t="s">
        <v>1577</v>
      </c>
      <c r="E895" s="17">
        <v>11310.0</v>
      </c>
      <c r="F895" s="17">
        <v>0.0</v>
      </c>
      <c r="G895" s="17">
        <v>0.0</v>
      </c>
      <c r="H895" s="17">
        <v>0.0</v>
      </c>
      <c r="I895" s="10">
        <v>0</v>
      </c>
      <c r="J895" s="14">
        <f>E895*I895</f>
        <v>0</v>
      </c>
    </row>
    <row r="896" spans="1:10" customHeight="1" ht="80" outlineLevel="3">
      <c r="A896" s="19">
        <v>80</v>
      </c>
      <c r="B896" s="7"/>
      <c r="C896" s="8" t="s">
        <v>1578</v>
      </c>
      <c r="D896" s="9" t="s">
        <v>1579</v>
      </c>
      <c r="E896" s="17">
        <v>10830.0</v>
      </c>
      <c r="F896" s="17">
        <v>0.0</v>
      </c>
      <c r="G896" s="17">
        <v>0.0</v>
      </c>
      <c r="H896" s="17">
        <v>0.0</v>
      </c>
      <c r="I896" s="10">
        <v>0</v>
      </c>
      <c r="J896" s="14">
        <f>E896*I896</f>
        <v>0</v>
      </c>
    </row>
    <row r="897" spans="1:10" customHeight="1" ht="80" outlineLevel="3">
      <c r="A897" s="19">
        <v>81</v>
      </c>
      <c r="B897" s="7"/>
      <c r="C897" s="8" t="s">
        <v>1562</v>
      </c>
      <c r="D897" s="9" t="s">
        <v>1580</v>
      </c>
      <c r="E897" s="17">
        <v>8980.0</v>
      </c>
      <c r="F897" s="17">
        <v>0.0</v>
      </c>
      <c r="G897" s="17">
        <v>0.0</v>
      </c>
      <c r="H897" s="17">
        <v>0.0</v>
      </c>
      <c r="I897" s="10">
        <v>0</v>
      </c>
      <c r="J897" s="14">
        <f>E897*I897</f>
        <v>0</v>
      </c>
    </row>
    <row r="898" spans="1:10" customHeight="1" ht="80" outlineLevel="3">
      <c r="A898" s="19">
        <v>82</v>
      </c>
      <c r="B898" s="7"/>
      <c r="C898" s="8" t="s">
        <v>1564</v>
      </c>
      <c r="D898" s="9" t="s">
        <v>1581</v>
      </c>
      <c r="E898" s="17">
        <v>11650.0</v>
      </c>
      <c r="F898" s="17">
        <v>0.0</v>
      </c>
      <c r="G898" s="17">
        <v>0.0</v>
      </c>
      <c r="H898" s="17">
        <v>0.0</v>
      </c>
      <c r="I898" s="10">
        <v>0</v>
      </c>
      <c r="J898" s="14">
        <f>E898*I898</f>
        <v>0</v>
      </c>
    </row>
    <row r="899" spans="1:10" customHeight="1" ht="80" outlineLevel="3">
      <c r="A899" s="19">
        <v>83</v>
      </c>
      <c r="B899" s="7"/>
      <c r="C899" s="8" t="s">
        <v>1582</v>
      </c>
      <c r="D899" s="9" t="s">
        <v>1583</v>
      </c>
      <c r="E899" s="17">
        <v>12100.0</v>
      </c>
      <c r="F899" s="17">
        <v>0.0</v>
      </c>
      <c r="G899" s="17">
        <v>0.0</v>
      </c>
      <c r="H899" s="17">
        <v>0.0</v>
      </c>
      <c r="I899" s="10">
        <v>0</v>
      </c>
      <c r="J899" s="14">
        <f>E899*I899</f>
        <v>0</v>
      </c>
    </row>
    <row r="900" spans="1:10" customHeight="1" ht="80" outlineLevel="3">
      <c r="A900" s="19">
        <v>84</v>
      </c>
      <c r="B900" s="7"/>
      <c r="C900" s="8" t="s">
        <v>1584</v>
      </c>
      <c r="D900" s="9" t="s">
        <v>1585</v>
      </c>
      <c r="E900" s="17">
        <v>12130.0</v>
      </c>
      <c r="F900" s="17">
        <v>0.0</v>
      </c>
      <c r="G900" s="17">
        <v>0.0</v>
      </c>
      <c r="H900" s="17">
        <v>0.0</v>
      </c>
      <c r="I900" s="10">
        <v>0</v>
      </c>
      <c r="J900" s="14">
        <f>E900*I900</f>
        <v>0</v>
      </c>
    </row>
    <row r="901" spans="1:10" customHeight="1" ht="80" outlineLevel="3">
      <c r="A901" s="19">
        <v>85</v>
      </c>
      <c r="B901" s="7"/>
      <c r="C901" s="8" t="s">
        <v>1586</v>
      </c>
      <c r="D901" s="9" t="s">
        <v>1587</v>
      </c>
      <c r="E901" s="17">
        <v>11310.0</v>
      </c>
      <c r="F901" s="17">
        <v>0.0</v>
      </c>
      <c r="G901" s="17">
        <v>0.0</v>
      </c>
      <c r="H901" s="17">
        <v>0.0</v>
      </c>
      <c r="I901" s="10">
        <v>0</v>
      </c>
      <c r="J901" s="14">
        <f>E901*I901</f>
        <v>0</v>
      </c>
    </row>
    <row r="902" spans="1:10" customHeight="1" ht="80" outlineLevel="3">
      <c r="A902" s="19">
        <v>86</v>
      </c>
      <c r="B902" s="7"/>
      <c r="C902" s="8" t="s">
        <v>1588</v>
      </c>
      <c r="D902" s="9" t="s">
        <v>1589</v>
      </c>
      <c r="E902" s="17">
        <v>10830.0</v>
      </c>
      <c r="F902" s="17">
        <v>0.0</v>
      </c>
      <c r="G902" s="17">
        <v>0.0</v>
      </c>
      <c r="H902" s="17">
        <v>0.0</v>
      </c>
      <c r="I902" s="10">
        <v>0</v>
      </c>
      <c r="J902" s="14">
        <f>E902*I902</f>
        <v>0</v>
      </c>
    </row>
    <row r="903" spans="1:10" customHeight="1" ht="80" outlineLevel="3">
      <c r="A903" s="19">
        <v>87</v>
      </c>
      <c r="B903" s="7"/>
      <c r="C903" s="8" t="s">
        <v>1590</v>
      </c>
      <c r="D903" s="9" t="s">
        <v>1591</v>
      </c>
      <c r="E903" s="17">
        <v>12100.0</v>
      </c>
      <c r="F903" s="17">
        <v>0.0</v>
      </c>
      <c r="G903" s="17">
        <v>0.0</v>
      </c>
      <c r="H903" s="17">
        <v>0.0</v>
      </c>
      <c r="I903" s="10">
        <v>0</v>
      </c>
      <c r="J903" s="14">
        <f>E903*I903</f>
        <v>0</v>
      </c>
    </row>
    <row r="904" spans="1:10" customHeight="1" ht="80" outlineLevel="3">
      <c r="A904" s="19">
        <v>88</v>
      </c>
      <c r="B904" s="7"/>
      <c r="C904" s="8" t="s">
        <v>1592</v>
      </c>
      <c r="D904" s="9" t="s">
        <v>1593</v>
      </c>
      <c r="E904" s="17">
        <v>30400.0</v>
      </c>
      <c r="F904" s="17">
        <v>0.0</v>
      </c>
      <c r="G904" s="17">
        <v>0.0</v>
      </c>
      <c r="H904" s="17">
        <v>0.0</v>
      </c>
      <c r="I904" s="10">
        <v>0</v>
      </c>
      <c r="J904" s="14">
        <f>E904*I904</f>
        <v>0</v>
      </c>
    </row>
    <row r="905" spans="1:10" customHeight="1" ht="80" outlineLevel="3">
      <c r="A905" s="19">
        <v>89</v>
      </c>
      <c r="B905" s="7"/>
      <c r="C905" s="8" t="s">
        <v>1594</v>
      </c>
      <c r="D905" s="9" t="s">
        <v>1595</v>
      </c>
      <c r="E905" s="17">
        <v>27000.0</v>
      </c>
      <c r="F905" s="17">
        <v>0.0</v>
      </c>
      <c r="G905" s="17">
        <v>0.0</v>
      </c>
      <c r="H905" s="17">
        <v>0.0</v>
      </c>
      <c r="I905" s="10">
        <v>0</v>
      </c>
      <c r="J905" s="14">
        <f>E905*I905</f>
        <v>0</v>
      </c>
    </row>
    <row r="906" spans="1:10" customHeight="1" ht="80" outlineLevel="3">
      <c r="A906" s="19">
        <v>90</v>
      </c>
      <c r="B906" s="7"/>
      <c r="C906" s="8" t="s">
        <v>1596</v>
      </c>
      <c r="D906" s="9" t="s">
        <v>1597</v>
      </c>
      <c r="E906" s="17">
        <v>11930.0</v>
      </c>
      <c r="F906" s="17">
        <v>0.0</v>
      </c>
      <c r="G906" s="17">
        <v>0.0</v>
      </c>
      <c r="H906" s="17">
        <v>0.0</v>
      </c>
      <c r="I906" s="10">
        <v>0</v>
      </c>
      <c r="J906" s="14">
        <f>E906*I906</f>
        <v>0</v>
      </c>
    </row>
    <row r="907" spans="1:10" customHeight="1" ht="80" outlineLevel="3">
      <c r="A907" s="19">
        <v>91</v>
      </c>
      <c r="B907" s="7"/>
      <c r="C907" s="8" t="s">
        <v>1598</v>
      </c>
      <c r="D907" s="9" t="s">
        <v>1599</v>
      </c>
      <c r="E907" s="17">
        <v>11930.0</v>
      </c>
      <c r="F907" s="17">
        <v>0.0</v>
      </c>
      <c r="G907" s="17">
        <v>0.0</v>
      </c>
      <c r="H907" s="17">
        <v>0.0</v>
      </c>
      <c r="I907" s="10">
        <v>0</v>
      </c>
      <c r="J907" s="14">
        <f>E907*I907</f>
        <v>0</v>
      </c>
    </row>
    <row r="908" spans="1:10" customHeight="1" ht="80" outlineLevel="3">
      <c r="A908" s="19">
        <v>92</v>
      </c>
      <c r="B908" s="7"/>
      <c r="C908" s="8" t="s">
        <v>1600</v>
      </c>
      <c r="D908" s="9" t="s">
        <v>1601</v>
      </c>
      <c r="E908" s="17">
        <v>10120.0</v>
      </c>
      <c r="F908" s="17">
        <v>0.0</v>
      </c>
      <c r="G908" s="17">
        <v>0.0</v>
      </c>
      <c r="H908" s="17">
        <v>0.0</v>
      </c>
      <c r="I908" s="10">
        <v>0</v>
      </c>
      <c r="J908" s="14">
        <f>E908*I908</f>
        <v>0</v>
      </c>
    </row>
    <row r="909" spans="1:10" customHeight="1" ht="80" outlineLevel="3">
      <c r="A909" s="19">
        <v>93</v>
      </c>
      <c r="B909" s="7"/>
      <c r="C909" s="8" t="s">
        <v>1602</v>
      </c>
      <c r="D909" s="9" t="s">
        <v>1603</v>
      </c>
      <c r="E909" s="17">
        <v>10120.0</v>
      </c>
      <c r="F909" s="17">
        <v>0.0</v>
      </c>
      <c r="G909" s="17">
        <v>0.0</v>
      </c>
      <c r="H909" s="17">
        <v>0.0</v>
      </c>
      <c r="I909" s="10">
        <v>0</v>
      </c>
      <c r="J909" s="14">
        <f>E909*I909</f>
        <v>0</v>
      </c>
    </row>
    <row r="910" spans="1:10" customHeight="1" ht="80" outlineLevel="3">
      <c r="A910" s="19">
        <v>94</v>
      </c>
      <c r="B910" s="7"/>
      <c r="C910" s="8" t="s">
        <v>1604</v>
      </c>
      <c r="D910" s="9" t="s">
        <v>1605</v>
      </c>
      <c r="E910" s="17">
        <v>15790.0</v>
      </c>
      <c r="F910" s="17">
        <v>0.0</v>
      </c>
      <c r="G910" s="17">
        <v>0.0</v>
      </c>
      <c r="H910" s="17">
        <v>0.0</v>
      </c>
      <c r="I910" s="10">
        <v>0</v>
      </c>
      <c r="J910" s="14">
        <f>E910*I910</f>
        <v>0</v>
      </c>
    </row>
    <row r="911" spans="1:10" customHeight="1" ht="80" outlineLevel="3">
      <c r="A911" s="19">
        <v>95</v>
      </c>
      <c r="B911" s="7"/>
      <c r="C911" s="8" t="s">
        <v>1606</v>
      </c>
      <c r="D911" s="9" t="s">
        <v>1607</v>
      </c>
      <c r="E911" s="17">
        <v>21490.0</v>
      </c>
      <c r="F911" s="17">
        <v>0.0</v>
      </c>
      <c r="G911" s="17">
        <v>0.0</v>
      </c>
      <c r="H911" s="17">
        <v>0.0</v>
      </c>
      <c r="I911" s="10">
        <v>0</v>
      </c>
      <c r="J911" s="14">
        <f>E911*I911</f>
        <v>0</v>
      </c>
    </row>
    <row r="912" spans="1:10" customHeight="1" ht="80" outlineLevel="3">
      <c r="A912" s="19">
        <v>96</v>
      </c>
      <c r="B912" s="7"/>
      <c r="C912" s="8" t="s">
        <v>1608</v>
      </c>
      <c r="D912" s="9" t="s">
        <v>1609</v>
      </c>
      <c r="E912" s="17">
        <v>19590.0</v>
      </c>
      <c r="F912" s="17">
        <v>0.0</v>
      </c>
      <c r="G912" s="17">
        <v>0.0</v>
      </c>
      <c r="H912" s="17">
        <v>0.0</v>
      </c>
      <c r="I912" s="10">
        <v>0</v>
      </c>
      <c r="J912" s="14">
        <f>E912*I912</f>
        <v>0</v>
      </c>
    </row>
    <row r="913" spans="1:10" customHeight="1" ht="80" outlineLevel="3">
      <c r="A913" s="19">
        <v>97</v>
      </c>
      <c r="B913" s="7"/>
      <c r="C913" s="8" t="s">
        <v>1610</v>
      </c>
      <c r="D913" s="9" t="s">
        <v>1611</v>
      </c>
      <c r="E913" s="17">
        <v>5110.0</v>
      </c>
      <c r="F913" s="17">
        <v>0.0</v>
      </c>
      <c r="G913" s="17">
        <v>0.0</v>
      </c>
      <c r="H913" s="17">
        <v>0.0</v>
      </c>
      <c r="I913" s="10">
        <v>0</v>
      </c>
      <c r="J913" s="14">
        <f>E913*I913</f>
        <v>0</v>
      </c>
    </row>
    <row r="914" spans="1:10" customHeight="1" ht="80" outlineLevel="3">
      <c r="A914" s="19">
        <v>98</v>
      </c>
      <c r="B914" s="7"/>
      <c r="C914" s="8" t="s">
        <v>1612</v>
      </c>
      <c r="D914" s="9" t="s">
        <v>1613</v>
      </c>
      <c r="E914" s="17">
        <v>5110.0</v>
      </c>
      <c r="F914" s="17">
        <v>0.0</v>
      </c>
      <c r="G914" s="17">
        <v>0.0</v>
      </c>
      <c r="H914" s="17">
        <v>0.0</v>
      </c>
      <c r="I914" s="10">
        <v>0</v>
      </c>
      <c r="J914" s="14">
        <f>E914*I914</f>
        <v>0</v>
      </c>
    </row>
    <row r="915" spans="1:10" customHeight="1" ht="80" outlineLevel="3">
      <c r="A915" s="19">
        <v>99</v>
      </c>
      <c r="B915" s="7"/>
      <c r="C915" s="8" t="s">
        <v>1614</v>
      </c>
      <c r="D915" s="9" t="s">
        <v>1615</v>
      </c>
      <c r="E915" s="17">
        <v>17150.0</v>
      </c>
      <c r="F915" s="17">
        <v>0.0</v>
      </c>
      <c r="G915" s="17">
        <v>0.0</v>
      </c>
      <c r="H915" s="17">
        <v>0.0</v>
      </c>
      <c r="I915" s="10">
        <v>0</v>
      </c>
      <c r="J915" s="14">
        <f>E915*I915</f>
        <v>0</v>
      </c>
    </row>
    <row r="916" spans="1:10" customHeight="1" ht="80" outlineLevel="3">
      <c r="A916" s="19">
        <v>100</v>
      </c>
      <c r="B916" s="7"/>
      <c r="C916" s="8" t="s">
        <v>1616</v>
      </c>
      <c r="D916" s="9" t="s">
        <v>1617</v>
      </c>
      <c r="E916" s="17">
        <v>21200.0</v>
      </c>
      <c r="F916" s="17">
        <v>0.0</v>
      </c>
      <c r="G916" s="17">
        <v>0.0</v>
      </c>
      <c r="H916" s="17">
        <v>0.0</v>
      </c>
      <c r="I916" s="10">
        <v>0</v>
      </c>
      <c r="J916" s="14">
        <f>E916*I916</f>
        <v>0</v>
      </c>
    </row>
    <row r="917" spans="1:10" customHeight="1" ht="80" outlineLevel="3">
      <c r="A917" s="19">
        <v>101</v>
      </c>
      <c r="B917" s="7"/>
      <c r="C917" s="8" t="s">
        <v>1618</v>
      </c>
      <c r="D917" s="9" t="s">
        <v>1619</v>
      </c>
      <c r="E917" s="17">
        <v>8410.0</v>
      </c>
      <c r="F917" s="17">
        <v>0.0</v>
      </c>
      <c r="G917" s="17">
        <v>0.0</v>
      </c>
      <c r="H917" s="17">
        <v>0.0</v>
      </c>
      <c r="I917" s="10">
        <v>0</v>
      </c>
      <c r="J917" s="14">
        <f>E917*I917</f>
        <v>0</v>
      </c>
    </row>
    <row r="918" spans="1:10" customHeight="1" ht="80" outlineLevel="3">
      <c r="A918" s="19">
        <v>102</v>
      </c>
      <c r="B918" s="7"/>
      <c r="C918" s="8" t="s">
        <v>1620</v>
      </c>
      <c r="D918" s="9" t="s">
        <v>1621</v>
      </c>
      <c r="E918" s="17">
        <v>8410.0</v>
      </c>
      <c r="F918" s="17">
        <v>0.0</v>
      </c>
      <c r="G918" s="17">
        <v>0.0</v>
      </c>
      <c r="H918" s="17">
        <v>0.0</v>
      </c>
      <c r="I918" s="10">
        <v>0</v>
      </c>
      <c r="J918" s="14">
        <f>E918*I918</f>
        <v>0</v>
      </c>
    </row>
    <row r="919" spans="1:10">
      <c r="A919" s="20" t="s">
        <v>1622</v>
      </c>
      <c r="B919" s="2"/>
      <c r="C919" s="2"/>
      <c r="D919" s="2"/>
      <c r="E919" s="12"/>
      <c r="F919" s="12"/>
      <c r="G919" s="12"/>
      <c r="H919" s="12"/>
      <c r="I919" s="2"/>
      <c r="J919" s="12"/>
    </row>
    <row r="920" spans="1:10" outlineLevel="1">
      <c r="A920" s="3" t="s">
        <v>3</v>
      </c>
      <c r="B920" s="4" t="s">
        <v>4</v>
      </c>
      <c r="C920" s="4" t="s">
        <v>5</v>
      </c>
      <c r="D920" s="5" t="s">
        <v>6</v>
      </c>
      <c r="E920" s="16" t="s">
        <v>7</v>
      </c>
      <c r="F920" s="16" t="s">
        <v>8</v>
      </c>
      <c r="G920" s="16" t="s">
        <v>9</v>
      </c>
      <c r="H920" s="16" t="s">
        <v>10</v>
      </c>
      <c r="I920" s="5" t="s">
        <v>11</v>
      </c>
      <c r="J920" s="13" t="s">
        <v>12</v>
      </c>
    </row>
    <row r="921" spans="1:10" customHeight="1" ht="40" outlineLevel="1">
      <c r="A921" s="19">
        <v>1</v>
      </c>
      <c r="B921" s="7"/>
      <c r="C921" s="11"/>
      <c r="D921" s="9" t="s">
        <v>1623</v>
      </c>
      <c r="E921" s="17">
        <v>4700.0</v>
      </c>
      <c r="F921" s="17">
        <v>0.0</v>
      </c>
      <c r="G921" s="17">
        <v>0.0</v>
      </c>
      <c r="H921" s="17">
        <v>0.0</v>
      </c>
      <c r="I921" s="10">
        <v>0</v>
      </c>
      <c r="J921" s="14">
        <f>E921*I921</f>
        <v>0</v>
      </c>
    </row>
    <row r="922" spans="1:10" customHeight="1" ht="40" outlineLevel="1">
      <c r="A922" s="19">
        <v>2</v>
      </c>
      <c r="B922" s="7"/>
      <c r="C922" s="8"/>
      <c r="D922" s="9" t="s">
        <v>1624</v>
      </c>
      <c r="E922" s="17">
        <v>4900.0</v>
      </c>
      <c r="F922" s="17">
        <v>0.0</v>
      </c>
      <c r="G922" s="17">
        <v>0.0</v>
      </c>
      <c r="H922" s="17">
        <v>0.0</v>
      </c>
      <c r="I922" s="10">
        <v>0</v>
      </c>
      <c r="J922" s="14">
        <f>E922*I922</f>
        <v>0</v>
      </c>
    </row>
    <row r="923" spans="1:10" customHeight="1" ht="80" outlineLevel="1">
      <c r="A923" s="19">
        <v>3</v>
      </c>
      <c r="B923" s="7"/>
      <c r="C923" s="8"/>
      <c r="D923" s="9" t="s">
        <v>1625</v>
      </c>
      <c r="E923" s="17">
        <v>3800.0</v>
      </c>
      <c r="F923" s="17">
        <v>0.0</v>
      </c>
      <c r="G923" s="17">
        <v>0.0</v>
      </c>
      <c r="H923" s="17">
        <v>0.0</v>
      </c>
      <c r="I923" s="10">
        <v>0</v>
      </c>
      <c r="J923" s="14">
        <f>E923*I923</f>
        <v>0</v>
      </c>
    </row>
    <row r="924" spans="1:10" customHeight="1" ht="40" outlineLevel="1">
      <c r="A924" s="19">
        <v>4</v>
      </c>
      <c r="B924" s="7"/>
      <c r="C924" s="11"/>
      <c r="D924" s="9" t="s">
        <v>1626</v>
      </c>
      <c r="E924" s="17">
        <v>4000.0</v>
      </c>
      <c r="F924" s="17">
        <v>0.0</v>
      </c>
      <c r="G924" s="17">
        <v>0.0</v>
      </c>
      <c r="H924" s="17">
        <v>0.0</v>
      </c>
      <c r="I924" s="10">
        <v>0</v>
      </c>
      <c r="J924" s="14">
        <f>E924*I924</f>
        <v>0</v>
      </c>
    </row>
    <row r="925" spans="1:10" customHeight="1" ht="40" outlineLevel="1">
      <c r="A925" s="19">
        <v>5</v>
      </c>
      <c r="B925" s="7"/>
      <c r="C925" s="8"/>
      <c r="D925" s="9" t="s">
        <v>1627</v>
      </c>
      <c r="E925" s="17">
        <v>4200.0</v>
      </c>
      <c r="F925" s="17">
        <v>0.0</v>
      </c>
      <c r="G925" s="17">
        <v>0.0</v>
      </c>
      <c r="H925" s="17">
        <v>0.0</v>
      </c>
      <c r="I925" s="10">
        <v>0</v>
      </c>
      <c r="J925" s="14">
        <f>E925*I925</f>
        <v>0</v>
      </c>
    </row>
    <row r="926" spans="1:10" customHeight="1" ht="40" outlineLevel="1">
      <c r="A926" s="19">
        <v>6</v>
      </c>
      <c r="B926" s="7"/>
      <c r="C926" s="11"/>
      <c r="D926" s="9" t="s">
        <v>1628</v>
      </c>
      <c r="E926" s="17">
        <v>4200.0</v>
      </c>
      <c r="F926" s="17">
        <v>0.0</v>
      </c>
      <c r="G926" s="17">
        <v>0.0</v>
      </c>
      <c r="H926" s="17">
        <v>0.0</v>
      </c>
      <c r="I926" s="10">
        <v>0</v>
      </c>
      <c r="J926" s="14">
        <f>E926*I926</f>
        <v>0</v>
      </c>
    </row>
    <row r="927" spans="1:10" customHeight="1" ht="40" outlineLevel="1">
      <c r="A927" s="19">
        <v>7</v>
      </c>
      <c r="B927" s="7"/>
      <c r="C927" s="8"/>
      <c r="D927" s="9" t="s">
        <v>1629</v>
      </c>
      <c r="E927" s="17">
        <v>4400.0</v>
      </c>
      <c r="F927" s="17">
        <v>0.0</v>
      </c>
      <c r="G927" s="17">
        <v>0.0</v>
      </c>
      <c r="H927" s="17">
        <v>0.0</v>
      </c>
      <c r="I927" s="10">
        <v>0</v>
      </c>
      <c r="J927" s="14">
        <f>E927*I927</f>
        <v>0</v>
      </c>
    </row>
    <row r="928" spans="1:10" outlineLevel="1">
      <c r="A928" s="21" t="s">
        <v>1630</v>
      </c>
      <c r="B928" s="2"/>
      <c r="C928" s="2"/>
      <c r="D928" s="2"/>
      <c r="E928" s="12"/>
      <c r="F928" s="12"/>
      <c r="G928" s="12"/>
      <c r="H928" s="12"/>
      <c r="I928" s="2"/>
      <c r="J928" s="12"/>
    </row>
    <row r="929" spans="1:10" outlineLevel="2">
      <c r="A929" s="3" t="s">
        <v>3</v>
      </c>
      <c r="B929" s="4" t="s">
        <v>4</v>
      </c>
      <c r="C929" s="4" t="s">
        <v>5</v>
      </c>
      <c r="D929" s="5" t="s">
        <v>6</v>
      </c>
      <c r="E929" s="16" t="s">
        <v>7</v>
      </c>
      <c r="F929" s="16" t="s">
        <v>8</v>
      </c>
      <c r="G929" s="16" t="s">
        <v>9</v>
      </c>
      <c r="H929" s="16" t="s">
        <v>10</v>
      </c>
      <c r="I929" s="5" t="s">
        <v>11</v>
      </c>
      <c r="J929" s="13" t="s">
        <v>12</v>
      </c>
    </row>
    <row r="930" spans="1:10" customHeight="1" ht="40" outlineLevel="2">
      <c r="A930" s="19">
        <v>1</v>
      </c>
      <c r="B930" s="7"/>
      <c r="C930" s="11"/>
      <c r="D930" s="9" t="s">
        <v>1631</v>
      </c>
      <c r="E930" s="17">
        <v>6500.0</v>
      </c>
      <c r="F930" s="17">
        <v>0.0</v>
      </c>
      <c r="G930" s="17">
        <v>0.0</v>
      </c>
      <c r="H930" s="17">
        <v>-2.0</v>
      </c>
      <c r="I930" s="10">
        <v>0</v>
      </c>
      <c r="J930" s="14">
        <f>E930*I930</f>
        <v>0</v>
      </c>
    </row>
    <row r="931" spans="1:10" customHeight="1" ht="40" outlineLevel="2">
      <c r="A931" s="19">
        <v>2</v>
      </c>
      <c r="B931" s="7"/>
      <c r="C931" s="8"/>
      <c r="D931" s="9" t="s">
        <v>1632</v>
      </c>
      <c r="E931" s="17">
        <v>6300.0</v>
      </c>
      <c r="F931" s="17">
        <v>0.0</v>
      </c>
      <c r="G931" s="17">
        <v>0.0</v>
      </c>
      <c r="H931" s="17">
        <v>-2.0</v>
      </c>
      <c r="I931" s="10">
        <v>0</v>
      </c>
      <c r="J931" s="14">
        <f>E931*I931</f>
        <v>0</v>
      </c>
    </row>
    <row r="932" spans="1:10" customHeight="1" ht="40" outlineLevel="2">
      <c r="A932" s="19">
        <v>3</v>
      </c>
      <c r="B932" s="7"/>
      <c r="C932" s="11"/>
      <c r="D932" s="9" t="s">
        <v>1633</v>
      </c>
      <c r="E932" s="17">
        <v>6300.0</v>
      </c>
      <c r="F932" s="17">
        <v>0.0</v>
      </c>
      <c r="G932" s="17">
        <v>0.0</v>
      </c>
      <c r="H932" s="17">
        <v>0.0</v>
      </c>
      <c r="I932" s="10">
        <v>0</v>
      </c>
      <c r="J932" s="14">
        <f>E932*I932</f>
        <v>0</v>
      </c>
    </row>
    <row r="933" spans="1:10" customHeight="1" ht="40" outlineLevel="2">
      <c r="A933" s="19">
        <v>4</v>
      </c>
      <c r="B933" s="7"/>
      <c r="C933" s="8"/>
      <c r="D933" s="9" t="s">
        <v>1634</v>
      </c>
      <c r="E933" s="17">
        <v>6100.0</v>
      </c>
      <c r="F933" s="17">
        <v>0.0</v>
      </c>
      <c r="G933" s="17">
        <v>0.0</v>
      </c>
      <c r="H933" s="17">
        <v>0.0</v>
      </c>
      <c r="I933" s="10">
        <v>0</v>
      </c>
      <c r="J933" s="14">
        <f>E933*I933</f>
        <v>0</v>
      </c>
    </row>
    <row r="934" spans="1:10" customHeight="1" ht="40" outlineLevel="2">
      <c r="A934" s="19">
        <v>5</v>
      </c>
      <c r="B934" s="7"/>
      <c r="C934" s="11"/>
      <c r="D934" s="9" t="s">
        <v>1635</v>
      </c>
      <c r="E934" s="17">
        <v>6500.0</v>
      </c>
      <c r="F934" s="17">
        <v>0.0</v>
      </c>
      <c r="G934" s="17">
        <v>0.0</v>
      </c>
      <c r="H934" s="17">
        <v>-2.0</v>
      </c>
      <c r="I934" s="10">
        <v>0</v>
      </c>
      <c r="J934" s="14">
        <f>E934*I934</f>
        <v>0</v>
      </c>
    </row>
    <row r="935" spans="1:10" customHeight="1" ht="40" outlineLevel="2">
      <c r="A935" s="19">
        <v>6</v>
      </c>
      <c r="B935" s="7"/>
      <c r="C935" s="8"/>
      <c r="D935" s="9" t="s">
        <v>1636</v>
      </c>
      <c r="E935" s="17">
        <v>6300.0</v>
      </c>
      <c r="F935" s="17">
        <v>0.0</v>
      </c>
      <c r="G935" s="17">
        <v>0.0</v>
      </c>
      <c r="H935" s="17">
        <v>-2.0</v>
      </c>
      <c r="I935" s="10">
        <v>0</v>
      </c>
      <c r="J935" s="14">
        <f>E935*I935</f>
        <v>0</v>
      </c>
    </row>
    <row r="936" spans="1:10" customHeight="1" ht="40" outlineLevel="2">
      <c r="A936" s="19">
        <v>7</v>
      </c>
      <c r="B936" s="7"/>
      <c r="C936" s="11"/>
      <c r="D936" s="9" t="s">
        <v>1637</v>
      </c>
      <c r="E936" s="17">
        <v>6400.0</v>
      </c>
      <c r="F936" s="17">
        <v>0.0</v>
      </c>
      <c r="G936" s="17">
        <v>0.0</v>
      </c>
      <c r="H936" s="17">
        <v>-2.0</v>
      </c>
      <c r="I936" s="10">
        <v>0</v>
      </c>
      <c r="J936" s="14">
        <f>E936*I936</f>
        <v>0</v>
      </c>
    </row>
    <row r="937" spans="1:10" customHeight="1" ht="40" outlineLevel="2">
      <c r="A937" s="19">
        <v>8</v>
      </c>
      <c r="B937" s="7"/>
      <c r="C937" s="8"/>
      <c r="D937" s="9" t="s">
        <v>1638</v>
      </c>
      <c r="E937" s="17">
        <v>6200.0</v>
      </c>
      <c r="F937" s="17">
        <v>0.0</v>
      </c>
      <c r="G937" s="17">
        <v>0.0</v>
      </c>
      <c r="H937" s="17">
        <v>-2.0</v>
      </c>
      <c r="I937" s="10">
        <v>0</v>
      </c>
      <c r="J937" s="14">
        <f>E937*I937</f>
        <v>0</v>
      </c>
    </row>
    <row r="938" spans="1:10" customHeight="1" ht="40" outlineLevel="2">
      <c r="A938" s="19">
        <v>9</v>
      </c>
      <c r="B938" s="7"/>
      <c r="C938" s="8" t="s">
        <v>1639</v>
      </c>
      <c r="D938" s="9" t="s">
        <v>1640</v>
      </c>
      <c r="E938" s="17">
        <v>6900.0</v>
      </c>
      <c r="F938" s="17">
        <v>0.0</v>
      </c>
      <c r="G938" s="17">
        <v>0.0</v>
      </c>
      <c r="H938" s="17">
        <v>-2.0</v>
      </c>
      <c r="I938" s="10">
        <v>0</v>
      </c>
      <c r="J938" s="14">
        <f>E938*I938</f>
        <v>0</v>
      </c>
    </row>
    <row r="939" spans="1:10" customHeight="1" ht="40" outlineLevel="2">
      <c r="A939" s="19">
        <v>10</v>
      </c>
      <c r="B939" s="7"/>
      <c r="C939" s="8" t="s">
        <v>1641</v>
      </c>
      <c r="D939" s="9" t="s">
        <v>1642</v>
      </c>
      <c r="E939" s="17">
        <v>6600.0</v>
      </c>
      <c r="F939" s="17">
        <v>0.0</v>
      </c>
      <c r="G939" s="17">
        <v>0.0</v>
      </c>
      <c r="H939" s="17">
        <v>-2.0</v>
      </c>
      <c r="I939" s="10">
        <v>0</v>
      </c>
      <c r="J939" s="14">
        <f>E939*I939</f>
        <v>0</v>
      </c>
    </row>
    <row r="940" spans="1:10" customHeight="1" ht="40" outlineLevel="2">
      <c r="A940" s="19">
        <v>11</v>
      </c>
      <c r="B940" s="7"/>
      <c r="C940" s="8" t="s">
        <v>1643</v>
      </c>
      <c r="D940" s="9" t="s">
        <v>1644</v>
      </c>
      <c r="E940" s="17">
        <v>6900.0</v>
      </c>
      <c r="F940" s="17">
        <v>0.0</v>
      </c>
      <c r="G940" s="17">
        <v>0.0</v>
      </c>
      <c r="H940" s="17">
        <v>-2.0</v>
      </c>
      <c r="I940" s="10">
        <v>0</v>
      </c>
      <c r="J940" s="14">
        <f>E940*I940</f>
        <v>0</v>
      </c>
    </row>
    <row r="941" spans="1:10" customHeight="1" ht="40" outlineLevel="2">
      <c r="A941" s="19">
        <v>12</v>
      </c>
      <c r="B941" s="7"/>
      <c r="C941" s="8" t="s">
        <v>1645</v>
      </c>
      <c r="D941" s="9" t="s">
        <v>1646</v>
      </c>
      <c r="E941" s="17">
        <v>6600.0</v>
      </c>
      <c r="F941" s="17">
        <v>0.0</v>
      </c>
      <c r="G941" s="17">
        <v>0.0</v>
      </c>
      <c r="H941" s="17">
        <v>-2.0</v>
      </c>
      <c r="I941" s="10">
        <v>0</v>
      </c>
      <c r="J941" s="14">
        <f>E941*I941</f>
        <v>0</v>
      </c>
    </row>
    <row r="942" spans="1:10" customHeight="1" ht="40" outlineLevel="2">
      <c r="A942" s="19">
        <v>13</v>
      </c>
      <c r="B942" s="7"/>
      <c r="C942" s="8" t="s">
        <v>1647</v>
      </c>
      <c r="D942" s="9" t="s">
        <v>1648</v>
      </c>
      <c r="E942" s="17">
        <v>6900.0</v>
      </c>
      <c r="F942" s="17">
        <v>0.0</v>
      </c>
      <c r="G942" s="17">
        <v>0.0</v>
      </c>
      <c r="H942" s="17">
        <v>-2.0</v>
      </c>
      <c r="I942" s="10">
        <v>0</v>
      </c>
      <c r="J942" s="14">
        <f>E942*I942</f>
        <v>0</v>
      </c>
    </row>
    <row r="943" spans="1:10" customHeight="1" ht="40" outlineLevel="2">
      <c r="A943" s="19">
        <v>14</v>
      </c>
      <c r="B943" s="7"/>
      <c r="C943" s="8" t="s">
        <v>1649</v>
      </c>
      <c r="D943" s="9" t="s">
        <v>1650</v>
      </c>
      <c r="E943" s="17">
        <v>6600.0</v>
      </c>
      <c r="F943" s="17">
        <v>0.0</v>
      </c>
      <c r="G943" s="17">
        <v>0.0</v>
      </c>
      <c r="H943" s="17">
        <v>-2.0</v>
      </c>
      <c r="I943" s="10">
        <v>0</v>
      </c>
      <c r="J943" s="14">
        <f>E943*I943</f>
        <v>0</v>
      </c>
    </row>
    <row r="944" spans="1:10" customHeight="1" ht="40" outlineLevel="2">
      <c r="A944" s="19">
        <v>15</v>
      </c>
      <c r="B944" s="7"/>
      <c r="C944" s="8" t="s">
        <v>1651</v>
      </c>
      <c r="D944" s="9" t="s">
        <v>1652</v>
      </c>
      <c r="E944" s="17">
        <v>6900.0</v>
      </c>
      <c r="F944" s="17">
        <v>0.0</v>
      </c>
      <c r="G944" s="17">
        <v>0.0</v>
      </c>
      <c r="H944" s="17">
        <v>-2.0</v>
      </c>
      <c r="I944" s="10">
        <v>0</v>
      </c>
      <c r="J944" s="14">
        <f>E944*I944</f>
        <v>0</v>
      </c>
    </row>
    <row r="945" spans="1:10" customHeight="1" ht="40" outlineLevel="2">
      <c r="A945" s="19">
        <v>16</v>
      </c>
      <c r="B945" s="7"/>
      <c r="C945" s="8" t="s">
        <v>1653</v>
      </c>
      <c r="D945" s="9" t="s">
        <v>1654</v>
      </c>
      <c r="E945" s="17">
        <v>6600.0</v>
      </c>
      <c r="F945" s="17">
        <v>0.0</v>
      </c>
      <c r="G945" s="17">
        <v>0.0</v>
      </c>
      <c r="H945" s="17">
        <v>-2.0</v>
      </c>
      <c r="I945" s="10">
        <v>0</v>
      </c>
      <c r="J945" s="14">
        <f>E945*I945</f>
        <v>0</v>
      </c>
    </row>
    <row r="946" spans="1:10" outlineLevel="1">
      <c r="A946" s="21" t="s">
        <v>1655</v>
      </c>
      <c r="B946" s="2"/>
      <c r="C946" s="2"/>
      <c r="D946" s="2"/>
      <c r="E946" s="12"/>
      <c r="F946" s="12"/>
      <c r="G946" s="12"/>
      <c r="H946" s="12"/>
      <c r="I946" s="2"/>
      <c r="J946" s="12"/>
    </row>
    <row r="947" spans="1:10" outlineLevel="2">
      <c r="A947" s="3" t="s">
        <v>3</v>
      </c>
      <c r="B947" s="4" t="s">
        <v>4</v>
      </c>
      <c r="C947" s="4" t="s">
        <v>5</v>
      </c>
      <c r="D947" s="5" t="s">
        <v>6</v>
      </c>
      <c r="E947" s="16" t="s">
        <v>7</v>
      </c>
      <c r="F947" s="16" t="s">
        <v>8</v>
      </c>
      <c r="G947" s="16" t="s">
        <v>9</v>
      </c>
      <c r="H947" s="16" t="s">
        <v>10</v>
      </c>
      <c r="I947" s="5" t="s">
        <v>11</v>
      </c>
      <c r="J947" s="13" t="s">
        <v>12</v>
      </c>
    </row>
    <row r="948" spans="1:10" customHeight="1" ht="80" outlineLevel="2">
      <c r="A948" s="19">
        <v>1</v>
      </c>
      <c r="B948" s="7"/>
      <c r="C948" s="8"/>
      <c r="D948" s="9" t="s">
        <v>1656</v>
      </c>
      <c r="E948" s="17">
        <v>8800.0</v>
      </c>
      <c r="F948" s="17">
        <v>0.0</v>
      </c>
      <c r="G948" s="17">
        <v>0.0</v>
      </c>
      <c r="H948" s="17">
        <v>-2.0</v>
      </c>
      <c r="I948" s="10">
        <v>0</v>
      </c>
      <c r="J948" s="14">
        <f>E948*I948</f>
        <v>0</v>
      </c>
    </row>
    <row r="949" spans="1:10" customHeight="1" ht="80" outlineLevel="2">
      <c r="A949" s="19">
        <v>2</v>
      </c>
      <c r="B949" s="7"/>
      <c r="C949" s="8"/>
      <c r="D949" s="9" t="s">
        <v>1657</v>
      </c>
      <c r="E949" s="17">
        <v>8800.0</v>
      </c>
      <c r="F949" s="17">
        <v>0.0</v>
      </c>
      <c r="G949" s="17">
        <v>0.0</v>
      </c>
      <c r="H949" s="17">
        <v>-2.0</v>
      </c>
      <c r="I949" s="10">
        <v>0</v>
      </c>
      <c r="J949" s="14">
        <f>E949*I949</f>
        <v>0</v>
      </c>
    </row>
    <row r="950" spans="1:10" outlineLevel="1">
      <c r="A950" s="21" t="s">
        <v>1658</v>
      </c>
      <c r="B950" s="2"/>
      <c r="C950" s="2"/>
      <c r="D950" s="2"/>
      <c r="E950" s="12"/>
      <c r="F950" s="12"/>
      <c r="G950" s="12"/>
      <c r="H950" s="12"/>
      <c r="I950" s="2"/>
      <c r="J950" s="12"/>
    </row>
    <row r="951" spans="1:10" outlineLevel="2">
      <c r="A951" s="3" t="s">
        <v>3</v>
      </c>
      <c r="B951" s="4" t="s">
        <v>4</v>
      </c>
      <c r="C951" s="4" t="s">
        <v>5</v>
      </c>
      <c r="D951" s="5" t="s">
        <v>6</v>
      </c>
      <c r="E951" s="16" t="s">
        <v>7</v>
      </c>
      <c r="F951" s="16" t="s">
        <v>8</v>
      </c>
      <c r="G951" s="16" t="s">
        <v>9</v>
      </c>
      <c r="H951" s="16" t="s">
        <v>10</v>
      </c>
      <c r="I951" s="5" t="s">
        <v>11</v>
      </c>
      <c r="J951" s="13" t="s">
        <v>12</v>
      </c>
    </row>
    <row r="952" spans="1:10" customHeight="1" ht="80" outlineLevel="2">
      <c r="A952" s="19">
        <v>1</v>
      </c>
      <c r="B952" s="7"/>
      <c r="C952" s="11"/>
      <c r="D952" s="9" t="s">
        <v>1659</v>
      </c>
      <c r="E952" s="17">
        <v>13000.0</v>
      </c>
      <c r="F952" s="17">
        <v>0.0</v>
      </c>
      <c r="G952" s="17">
        <v>0.0</v>
      </c>
      <c r="H952" s="17">
        <v>-2.0</v>
      </c>
      <c r="I952" s="10">
        <v>0</v>
      </c>
      <c r="J952" s="14">
        <f>E952*I952</f>
        <v>0</v>
      </c>
    </row>
    <row r="953" spans="1:10" customHeight="1" ht="80" outlineLevel="2">
      <c r="A953" s="19">
        <v>2</v>
      </c>
      <c r="B953" s="7"/>
      <c r="C953" s="8"/>
      <c r="D953" s="9" t="s">
        <v>1660</v>
      </c>
      <c r="E953" s="17">
        <v>13000.0</v>
      </c>
      <c r="F953" s="17">
        <v>0.0</v>
      </c>
      <c r="G953" s="17">
        <v>0.0</v>
      </c>
      <c r="H953" s="17">
        <v>-2.0</v>
      </c>
      <c r="I953" s="10">
        <v>0</v>
      </c>
      <c r="J953" s="14">
        <f>E953*I953</f>
        <v>0</v>
      </c>
    </row>
    <row r="954" spans="1:10" customHeight="1" ht="40" outlineLevel="2">
      <c r="A954" s="19">
        <v>3</v>
      </c>
      <c r="B954" s="7"/>
      <c r="C954" s="11"/>
      <c r="D954" s="9" t="s">
        <v>1661</v>
      </c>
      <c r="E954" s="17">
        <v>13000.0</v>
      </c>
      <c r="F954" s="17">
        <v>0.0</v>
      </c>
      <c r="G954" s="17">
        <v>0.0</v>
      </c>
      <c r="H954" s="17">
        <v>-2.0</v>
      </c>
      <c r="I954" s="10">
        <v>0</v>
      </c>
      <c r="J954" s="14">
        <f>E954*I954</f>
        <v>0</v>
      </c>
    </row>
    <row r="955" spans="1:10" customHeight="1" ht="40" outlineLevel="2">
      <c r="A955" s="19">
        <v>4</v>
      </c>
      <c r="B955" s="7"/>
      <c r="C955" s="8"/>
      <c r="D955" s="9" t="s">
        <v>1662</v>
      </c>
      <c r="E955" s="17">
        <v>13000.0</v>
      </c>
      <c r="F955" s="17">
        <v>0.0</v>
      </c>
      <c r="G955" s="17">
        <v>0.0</v>
      </c>
      <c r="H955" s="17">
        <v>-2.0</v>
      </c>
      <c r="I955" s="10">
        <v>0</v>
      </c>
      <c r="J955" s="14">
        <f>E955*I955</f>
        <v>0</v>
      </c>
    </row>
    <row r="956" spans="1:10" outlineLevel="1">
      <c r="A956" s="21" t="s">
        <v>1663</v>
      </c>
      <c r="B956" s="2"/>
      <c r="C956" s="2"/>
      <c r="D956" s="2"/>
      <c r="E956" s="12"/>
      <c r="F956" s="12"/>
      <c r="G956" s="12"/>
      <c r="H956" s="12"/>
      <c r="I956" s="2"/>
      <c r="J956" s="12"/>
    </row>
    <row r="957" spans="1:10" outlineLevel="2">
      <c r="A957" s="3" t="s">
        <v>3</v>
      </c>
      <c r="B957" s="4" t="s">
        <v>4</v>
      </c>
      <c r="C957" s="4" t="s">
        <v>5</v>
      </c>
      <c r="D957" s="5" t="s">
        <v>6</v>
      </c>
      <c r="E957" s="16" t="s">
        <v>7</v>
      </c>
      <c r="F957" s="16" t="s">
        <v>8</v>
      </c>
      <c r="G957" s="16" t="s">
        <v>9</v>
      </c>
      <c r="H957" s="16" t="s">
        <v>10</v>
      </c>
      <c r="I957" s="5" t="s">
        <v>11</v>
      </c>
      <c r="J957" s="13" t="s">
        <v>12</v>
      </c>
    </row>
    <row r="958" spans="1:10" customHeight="1" ht="80" outlineLevel="2">
      <c r="A958" s="19">
        <v>1</v>
      </c>
      <c r="B958" s="7"/>
      <c r="C958" s="8" t="s">
        <v>1664</v>
      </c>
      <c r="D958" s="9" t="s">
        <v>1665</v>
      </c>
      <c r="E958" s="17">
        <v>8500.0</v>
      </c>
      <c r="F958" s="17">
        <v>56.0</v>
      </c>
      <c r="G958" s="17">
        <v>55.0</v>
      </c>
      <c r="H958" s="17">
        <v>54.0</v>
      </c>
      <c r="I958" s="10">
        <v>0</v>
      </c>
      <c r="J958" s="14">
        <f>E958*I958</f>
        <v>0</v>
      </c>
    </row>
    <row r="959" spans="1:10" customHeight="1" ht="80" outlineLevel="2">
      <c r="A959" s="19">
        <v>2</v>
      </c>
      <c r="B959" s="7"/>
      <c r="C959" s="8" t="s">
        <v>1666</v>
      </c>
      <c r="D959" s="9" t="s">
        <v>1667</v>
      </c>
      <c r="E959" s="17">
        <v>8500.0</v>
      </c>
      <c r="F959" s="17">
        <v>56.0</v>
      </c>
      <c r="G959" s="17">
        <v>55.0</v>
      </c>
      <c r="H959" s="17">
        <v>54.0</v>
      </c>
      <c r="I959" s="10">
        <v>0</v>
      </c>
      <c r="J959" s="14">
        <f>E959*I959</f>
        <v>0</v>
      </c>
    </row>
    <row r="960" spans="1:10" outlineLevel="1">
      <c r="A960" s="21" t="s">
        <v>1668</v>
      </c>
      <c r="B960" s="2"/>
      <c r="C960" s="2"/>
      <c r="D960" s="2"/>
      <c r="E960" s="12"/>
      <c r="F960" s="12"/>
      <c r="G960" s="12"/>
      <c r="H960" s="12"/>
      <c r="I960" s="2"/>
      <c r="J960" s="12"/>
    </row>
    <row r="961" spans="1:10" outlineLevel="2">
      <c r="A961" s="3" t="s">
        <v>3</v>
      </c>
      <c r="B961" s="4" t="s">
        <v>4</v>
      </c>
      <c r="C961" s="4" t="s">
        <v>5</v>
      </c>
      <c r="D961" s="5" t="s">
        <v>6</v>
      </c>
      <c r="E961" s="16" t="s">
        <v>7</v>
      </c>
      <c r="F961" s="16" t="s">
        <v>8</v>
      </c>
      <c r="G961" s="16" t="s">
        <v>9</v>
      </c>
      <c r="H961" s="16" t="s">
        <v>10</v>
      </c>
      <c r="I961" s="5" t="s">
        <v>11</v>
      </c>
      <c r="J961" s="13" t="s">
        <v>12</v>
      </c>
    </row>
    <row r="962" spans="1:10" customHeight="1" ht="80" outlineLevel="2">
      <c r="A962" s="19">
        <v>1</v>
      </c>
      <c r="B962" s="7"/>
      <c r="C962" s="8" t="s">
        <v>1669</v>
      </c>
      <c r="D962" s="9" t="s">
        <v>1670</v>
      </c>
      <c r="E962" s="17">
        <v>8500.0</v>
      </c>
      <c r="F962" s="17">
        <v>56.0</v>
      </c>
      <c r="G962" s="17">
        <v>55.0</v>
      </c>
      <c r="H962" s="17">
        <v>54.0</v>
      </c>
      <c r="I962" s="10">
        <v>0</v>
      </c>
      <c r="J962" s="14">
        <f>E962*I962</f>
        <v>0</v>
      </c>
    </row>
    <row r="963" spans="1:10" customHeight="1" ht="80" outlineLevel="2">
      <c r="A963" s="19">
        <v>2</v>
      </c>
      <c r="B963" s="7"/>
      <c r="C963" s="8" t="s">
        <v>1671</v>
      </c>
      <c r="D963" s="9" t="s">
        <v>1672</v>
      </c>
      <c r="E963" s="17">
        <v>8500.0</v>
      </c>
      <c r="F963" s="17">
        <v>56.0</v>
      </c>
      <c r="G963" s="17">
        <v>55.0</v>
      </c>
      <c r="H963" s="17">
        <v>54.0</v>
      </c>
      <c r="I963" s="10">
        <v>0</v>
      </c>
      <c r="J963" s="14">
        <f>E963*I963</f>
        <v>0</v>
      </c>
    </row>
    <row r="964" spans="1:10">
      <c r="H964" s="6" t="s">
        <v>1673</v>
      </c>
      <c r="I964" s="22">
        <f>SUM(I5:I963)</f>
        <v>0</v>
      </c>
      <c r="J964" s="22">
        <f>SUM(J5:J963)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5:J5"/>
    <mergeCell ref="A10:J10"/>
    <mergeCell ref="A15:J15"/>
    <mergeCell ref="A16:J16"/>
    <mergeCell ref="A23:J23"/>
    <mergeCell ref="A42:J42"/>
    <mergeCell ref="A63:J63"/>
    <mergeCell ref="A94:J94"/>
    <mergeCell ref="A99:J99"/>
    <mergeCell ref="A115:J115"/>
    <mergeCell ref="A116:J116"/>
    <mergeCell ref="C118:C121"/>
    <mergeCell ref="C124:C125"/>
    <mergeCell ref="C126:C127"/>
    <mergeCell ref="C132:C133"/>
    <mergeCell ref="C134:C135"/>
    <mergeCell ref="A136:J136"/>
    <mergeCell ref="C138:C141"/>
    <mergeCell ref="C144:C145"/>
    <mergeCell ref="C146:C147"/>
    <mergeCell ref="C151:C152"/>
    <mergeCell ref="C156:C157"/>
    <mergeCell ref="C159:C160"/>
    <mergeCell ref="A161:J161"/>
    <mergeCell ref="C163:C166"/>
    <mergeCell ref="C169:C170"/>
    <mergeCell ref="C171:C172"/>
    <mergeCell ref="C175:C176"/>
    <mergeCell ref="C180:C181"/>
    <mergeCell ref="C183:C184"/>
    <mergeCell ref="A185:J185"/>
    <mergeCell ref="B205:B206"/>
    <mergeCell ref="C205:C206"/>
    <mergeCell ref="B207:B208"/>
    <mergeCell ref="C207:C208"/>
    <mergeCell ref="B221:B222"/>
    <mergeCell ref="C221:C222"/>
    <mergeCell ref="B223:B224"/>
    <mergeCell ref="C223:C224"/>
    <mergeCell ref="B254:B255"/>
    <mergeCell ref="C254:C255"/>
    <mergeCell ref="B256:B257"/>
    <mergeCell ref="C256:C257"/>
    <mergeCell ref="B262:B263"/>
    <mergeCell ref="C262:C263"/>
    <mergeCell ref="B267:B268"/>
    <mergeCell ref="C267:C268"/>
    <mergeCell ref="B349:B350"/>
    <mergeCell ref="C349:C350"/>
    <mergeCell ref="B360:B361"/>
    <mergeCell ref="B377:B378"/>
    <mergeCell ref="C377:C378"/>
    <mergeCell ref="B400:B401"/>
    <mergeCell ref="B404:B405"/>
    <mergeCell ref="C404:C405"/>
    <mergeCell ref="B408:B409"/>
    <mergeCell ref="C408:C409"/>
    <mergeCell ref="B410:B411"/>
    <mergeCell ref="C410:C411"/>
    <mergeCell ref="B412:B413"/>
    <mergeCell ref="C412:C413"/>
    <mergeCell ref="B414:B415"/>
    <mergeCell ref="C414:C415"/>
    <mergeCell ref="B426:B427"/>
    <mergeCell ref="C426:C427"/>
    <mergeCell ref="B433:B434"/>
    <mergeCell ref="C433:C434"/>
    <mergeCell ref="B435:B436"/>
    <mergeCell ref="B438:B439"/>
    <mergeCell ref="C438:C439"/>
    <mergeCell ref="B440:B441"/>
    <mergeCell ref="C440:C441"/>
    <mergeCell ref="B450:B451"/>
    <mergeCell ref="C450:C451"/>
    <mergeCell ref="B452:B453"/>
    <mergeCell ref="C452:C453"/>
    <mergeCell ref="A454:J454"/>
    <mergeCell ref="B466:B468"/>
    <mergeCell ref="A578:J578"/>
    <mergeCell ref="A591:J591"/>
    <mergeCell ref="A635:J635"/>
    <mergeCell ref="A638:J638"/>
    <mergeCell ref="A653:J653"/>
    <mergeCell ref="B670:B671"/>
    <mergeCell ref="C670:C671"/>
    <mergeCell ref="B676:B677"/>
    <mergeCell ref="C676:C677"/>
    <mergeCell ref="B685:B686"/>
    <mergeCell ref="C685:C686"/>
    <mergeCell ref="B698:B699"/>
    <mergeCell ref="C698:C699"/>
    <mergeCell ref="B700:B701"/>
    <mergeCell ref="C700:C701"/>
    <mergeCell ref="B703:B704"/>
    <mergeCell ref="C703:C704"/>
    <mergeCell ref="B711:B712"/>
    <mergeCell ref="C711:C712"/>
    <mergeCell ref="B713:B714"/>
    <mergeCell ref="C713:C714"/>
    <mergeCell ref="B722:B723"/>
    <mergeCell ref="C722:C723"/>
    <mergeCell ref="B734:B735"/>
    <mergeCell ref="C734:C735"/>
    <mergeCell ref="B744:B745"/>
    <mergeCell ref="C744:C745"/>
    <mergeCell ref="B751:B752"/>
    <mergeCell ref="C751:C752"/>
    <mergeCell ref="B766:B767"/>
    <mergeCell ref="C766:C767"/>
    <mergeCell ref="B789:B790"/>
    <mergeCell ref="C789:C790"/>
    <mergeCell ref="B799:B800"/>
    <mergeCell ref="C799:C800"/>
    <mergeCell ref="A815:J815"/>
    <mergeCell ref="B827:B828"/>
    <mergeCell ref="C827:C828"/>
    <mergeCell ref="B838:B839"/>
    <mergeCell ref="C838:C839"/>
    <mergeCell ref="B861:B862"/>
    <mergeCell ref="C861:C862"/>
    <mergeCell ref="B863:B864"/>
    <mergeCell ref="C863:C864"/>
    <mergeCell ref="B877:B878"/>
    <mergeCell ref="C877:C878"/>
    <mergeCell ref="A919:J919"/>
    <mergeCell ref="B921:B922"/>
    <mergeCell ref="C921:C922"/>
    <mergeCell ref="B924:B925"/>
    <mergeCell ref="C924:C925"/>
    <mergeCell ref="B926:B927"/>
    <mergeCell ref="C926:C927"/>
    <mergeCell ref="A928:J928"/>
    <mergeCell ref="B930:B931"/>
    <mergeCell ref="C930:C931"/>
    <mergeCell ref="B932:B933"/>
    <mergeCell ref="C932:C933"/>
    <mergeCell ref="B934:B935"/>
    <mergeCell ref="C934:C935"/>
    <mergeCell ref="B936:B937"/>
    <mergeCell ref="C936:C937"/>
    <mergeCell ref="B938:B939"/>
    <mergeCell ref="B940:B941"/>
    <mergeCell ref="B942:B943"/>
    <mergeCell ref="B944:B945"/>
    <mergeCell ref="A946:J946"/>
    <mergeCell ref="A950:J950"/>
    <mergeCell ref="C952:C953"/>
    <mergeCell ref="B954:B955"/>
    <mergeCell ref="C954:C955"/>
    <mergeCell ref="A956:J956"/>
    <mergeCell ref="A960:J96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https://yatour.ru/</dc:creator>
  <cp:lastModifiedBy>https://yatour.ru/</cp:lastModifiedBy>
  <dcterms:created xsi:type="dcterms:W3CDTF">2026-09-26T04:52:50+03:00</dcterms:created>
  <dcterms:modified xsi:type="dcterms:W3CDTF">2026-09-26T04:52:50+03:00</dcterms:modified>
  <dc:title>Документ Office 2007 XLSX</dc:title>
  <dc:description>Этот документ был сгенерирован на сайте https://yatour.ru/</dc:description>
  <dc:subject>Прайс-лист</dc:subject>
  <cp:keywords/>
  <cp:category/>
</cp:coreProperties>
</file>